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XDrive/DFS/football/Experimental/data/PlayerPools/"/>
    </mc:Choice>
  </mc:AlternateContent>
  <xr:revisionPtr revIDLastSave="0" documentId="8_{3F14EA15-55F7-BC4E-87EF-5BA93133A45C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5" r:id="rId1"/>
    <sheet name="QB" sheetId="1" r:id="rId2"/>
    <sheet name="RB" sheetId="2" r:id="rId3"/>
    <sheet name="WR" sheetId="3" r:id="rId4"/>
    <sheet name="TE" sheetId="4" r:id="rId5"/>
  </sheets>
  <calcPr calcId="124519"/>
</workbook>
</file>

<file path=xl/sharedStrings.xml><?xml version="1.0" encoding="utf-8"?>
<sst xmlns="http://schemas.openxmlformats.org/spreadsheetml/2006/main" count="1810" uniqueCount="461">
  <si>
    <t>gsis_id</t>
  </si>
  <si>
    <t>full_name</t>
  </si>
  <si>
    <t>team</t>
  </si>
  <si>
    <t>game_location</t>
  </si>
  <si>
    <t>opp</t>
  </si>
  <si>
    <t>position</t>
  </si>
  <si>
    <t>depth_team</t>
  </si>
  <si>
    <t>injury_designation</t>
  </si>
  <si>
    <t>salary</t>
  </si>
  <si>
    <t>wProjection</t>
  </si>
  <si>
    <t>AvgOwnership</t>
  </si>
  <si>
    <t>DKPts</t>
  </si>
  <si>
    <t>OppRank</t>
  </si>
  <si>
    <t>Over/Under</t>
  </si>
  <si>
    <t>ImpliedTeamTotal</t>
  </si>
  <si>
    <t>spread</t>
  </si>
  <si>
    <t>UpsideScore</t>
  </si>
  <si>
    <t>pass_yds_per_att</t>
  </si>
  <si>
    <t>opp_pass_yds_per_att_allowed</t>
  </si>
  <si>
    <t>opp_pass_yds_per_att_allowed_rank</t>
  </si>
  <si>
    <t>passer_rating</t>
  </si>
  <si>
    <t>opp_passer_rating_allowed</t>
  </si>
  <si>
    <t>opp_passer_rating_allowed_rank</t>
  </si>
  <si>
    <t>pass_air_yards</t>
  </si>
  <si>
    <t>opp_pass_air_yards_allowed</t>
  </si>
  <si>
    <t>opp_pass_air_yards_allowed_rank</t>
  </si>
  <si>
    <t>opp_pass_td_allowed</t>
  </si>
  <si>
    <t>opp_pass_td_allowed_rank</t>
  </si>
  <si>
    <t>headshot_url</t>
  </si>
  <si>
    <t>team_logo</t>
  </si>
  <si>
    <t>team_logo_wordmark</t>
  </si>
  <si>
    <t>opp_logo</t>
  </si>
  <si>
    <t>opp_wordmark</t>
  </si>
  <si>
    <t>game_day</t>
  </si>
  <si>
    <t>RotoName</t>
  </si>
  <si>
    <t>game_time</t>
  </si>
  <si>
    <t>season</t>
  </si>
  <si>
    <t>game_date</t>
  </si>
  <si>
    <t>week</t>
  </si>
  <si>
    <t>ID</t>
  </si>
  <si>
    <t>Slate</t>
  </si>
  <si>
    <t>00-0019596</t>
  </si>
  <si>
    <t>00-0033873</t>
  </si>
  <si>
    <t>00-0035228</t>
  </si>
  <si>
    <t>00-0036212</t>
  </si>
  <si>
    <t>00-0036355</t>
  </si>
  <si>
    <t>00-0036442</t>
  </si>
  <si>
    <t>Tom Brady</t>
  </si>
  <si>
    <t>Patrick Mahomes</t>
  </si>
  <si>
    <t>Kyler Murray</t>
  </si>
  <si>
    <t>Tua Tagovailoa</t>
  </si>
  <si>
    <t>Justin Herbert</t>
  </si>
  <si>
    <t>Joe Burrow</t>
  </si>
  <si>
    <t>TB</t>
  </si>
  <si>
    <t>NO</t>
  </si>
  <si>
    <t>DEN</t>
  </si>
  <si>
    <t>TEN</t>
  </si>
  <si>
    <t>SEA</t>
  </si>
  <si>
    <t>LV</t>
  </si>
  <si>
    <t>SF</t>
  </si>
  <si>
    <t>WAS</t>
  </si>
  <si>
    <t>CHI</t>
  </si>
  <si>
    <t>ATL</t>
  </si>
  <si>
    <t>CLE</t>
  </si>
  <si>
    <t>KC</t>
  </si>
  <si>
    <t>BAL</t>
  </si>
  <si>
    <t>CAR</t>
  </si>
  <si>
    <t>ARI</t>
  </si>
  <si>
    <t>LA</t>
  </si>
  <si>
    <t>MIA</t>
  </si>
  <si>
    <t>LAC</t>
  </si>
  <si>
    <t>CIN</t>
  </si>
  <si>
    <t>HOU</t>
  </si>
  <si>
    <t>JAX</t>
  </si>
  <si>
    <t>NYJ</t>
  </si>
  <si>
    <t>away</t>
  </si>
  <si>
    <t>home</t>
  </si>
  <si>
    <t>QB</t>
  </si>
  <si>
    <t>--</t>
  </si>
  <si>
    <t>https://static.www.nfl.com/image/private/f_auto,q_auto/league/q7dpdlxyu5rs05rgh1le</t>
  </si>
  <si>
    <t>https://static.www.nfl.com/image/private/f_auto,q_auto/league/vs40h82nvqaqvyephwwu</t>
  </si>
  <si>
    <t>https://static.www.nfl.com/image/private/f_auto,q_auto/league/nkb9x92lbea6ayknzoba</t>
  </si>
  <si>
    <t>https://static.www.nfl.com/image/private/f_auto,q_auto/league/dyrrl1knhcxqjwuvhcwm</t>
  </si>
  <si>
    <t>https://static.www.nfl.com/image/private/f_auto,q_auto/league/qknkhe4w6liovjubzmnh</t>
  </si>
  <si>
    <t>https://static.www.nfl.com/image/private/f_auto,q_auto/league/pbl27kxsr5ulgxmvtvfn</t>
  </si>
  <si>
    <t>https://a.espncdn.com/i/teamlogos/nfl/500/tb.png</t>
  </si>
  <si>
    <t>https://a.espncdn.com/i/teamlogos/nfl/500/no.png</t>
  </si>
  <si>
    <t>https://a.espncdn.com/i/teamlogos/nfl/500/den.png</t>
  </si>
  <si>
    <t>https://a.espncdn.com/i/teamlogos/nfl/500/ten.png</t>
  </si>
  <si>
    <t>https://a.espncdn.com/i/teamlogos/nfl/500/sea.png</t>
  </si>
  <si>
    <t>https://a.espncdn.com/i/teamlogos/nfl/500/lv.png</t>
  </si>
  <si>
    <t>https://a.espncdn.com/i/teamlogos/nfl/500/sf.png</t>
  </si>
  <si>
    <t>https://a.espncdn.com/i/teamlogos/nfl/500/wsh.png</t>
  </si>
  <si>
    <t>https://a.espncdn.com/i/teamlogos/nfl/500/chi.png</t>
  </si>
  <si>
    <t>https://a.espncdn.com/i/teamlogos/nfl/500/atl.png</t>
  </si>
  <si>
    <t>https://a.espncdn.com/i/teamlogos/nfl/500/cle.png</t>
  </si>
  <si>
    <t>https://a.espncdn.com/i/teamlogos/nfl/500/kc.png</t>
  </si>
  <si>
    <t>https://a.espncdn.com/i/teamlogos/nfl/500/bal.png</t>
  </si>
  <si>
    <t>https://a.espncdn.com/i/teamlogos/nfl/500-dark/car.png</t>
  </si>
  <si>
    <t>https://a.espncdn.com/i/teamlogos/nfl/500/ari.png</t>
  </si>
  <si>
    <t>https://a.espncdn.com/i/teamlogos/nfl/500/lar.png</t>
  </si>
  <si>
    <t>https://a.espncdn.com/i/teamlogos/nfl/500/mia.png</t>
  </si>
  <si>
    <t>https://a.espncdn.com/i/teamlogos/nfl/500/lac.png</t>
  </si>
  <si>
    <t>https://a.espncdn.com/i/teamlogos/nfl/500/cin.png</t>
  </si>
  <si>
    <t>https://a.espncdn.com/i/teamlogos/nfl/500/hou.png</t>
  </si>
  <si>
    <t>https://a.espncdn.com/i/teamlogos/nfl/500/jax.png</t>
  </si>
  <si>
    <t>https://a.espncdn.com/i/teamlogos/nfl/500/nyj.png</t>
  </si>
  <si>
    <t>https://github.com/nflverse/nflverse-pbp/raw/master/wordmarks/TB.png</t>
  </si>
  <si>
    <t>https://github.com/nflverse/nflverse-pbp/raw/master/wordmarks/NO.png</t>
  </si>
  <si>
    <t>https://github.com/nflverse/nflverse-pbp/raw/master/wordmarks/DEN.png</t>
  </si>
  <si>
    <t>https://github.com/nflverse/nflverse-pbp/raw/master/wordmarks/TEN.png</t>
  </si>
  <si>
    <t>https://github.com/nflverse/nflverse-pbp/raw/master/wordmarks/SEA.png</t>
  </si>
  <si>
    <t>https://github.com/nflverse/nflverse-pbp/raw/master/wordmarks/LV.png</t>
  </si>
  <si>
    <t>https://github.com/nflverse/nflverse-pbp/raw/master/wordmarks/SF.png</t>
  </si>
  <si>
    <t>https://github.com/nflverse/nflverse-pbp/raw/master/wordmarks/WAS.png</t>
  </si>
  <si>
    <t>https://github.com/nflverse/nflverse-pbp/raw/master/wordmarks/CHI.png</t>
  </si>
  <si>
    <t>https://github.com/nflverse/nflverse-pbp/raw/master/wordmarks/ATL.png</t>
  </si>
  <si>
    <t>https://github.com/nflverse/nflverse-pbp/raw/master/wordmarks/CLE.png</t>
  </si>
  <si>
    <t>https://github.com/nflverse/nflverse-pbp/raw/master/wordmarks/KC.png</t>
  </si>
  <si>
    <t>https://github.com/nflverse/nflverse-pbp/raw/master/wordmarks/BAL.png</t>
  </si>
  <si>
    <t>https://github.com/nflverse/nflverse-pbp/raw/master/wordmarks/CAR.png</t>
  </si>
  <si>
    <t>https://github.com/nflverse/nflverse-pbp/raw/master/wordmarks/ARI.png</t>
  </si>
  <si>
    <t>https://github.com/nflverse/nflverse-pbp/raw/master/wordmarks/LA.png</t>
  </si>
  <si>
    <t>https://github.com/nflverse/nflverse-pbp/raw/master/wordmarks/LAR.png</t>
  </si>
  <si>
    <t>https://github.com/nflverse/nflverse-pbp/raw/master/wordmarks/MIA.png</t>
  </si>
  <si>
    <t>https://github.com/nflverse/nflverse-pbp/raw/master/wordmarks/LAC.png</t>
  </si>
  <si>
    <t>https://github.com/nflverse/nflverse-pbp/raw/master/wordmarks/CIN.png</t>
  </si>
  <si>
    <t>https://github.com/nflverse/nflverse-pbp/raw/master/wordmarks/HOU.png</t>
  </si>
  <si>
    <t>https://github.com/nflverse/nflverse-pbp/raw/master/wordmarks/JAX.png</t>
  </si>
  <si>
    <t>https://github.com/nflverse/nflverse-pbp/raw/master/wordmarks/NYJ.png</t>
  </si>
  <si>
    <t>Sunday</t>
  </si>
  <si>
    <t>tombrady</t>
  </si>
  <si>
    <t>patrmahom</t>
  </si>
  <si>
    <t>kylemurra</t>
  </si>
  <si>
    <t>tuatagov</t>
  </si>
  <si>
    <t>justherbe</t>
  </si>
  <si>
    <t>joeburro</t>
  </si>
  <si>
    <t>Sunday 22-11-27 01:00 PM</t>
  </si>
  <si>
    <t>Sunday 22-11-27 01:25 PM</t>
  </si>
  <si>
    <t>Sunday 22-11-27 12:00 PM</t>
  </si>
  <si>
    <t>Sunday 22-11-27 01:05 PM</t>
  </si>
  <si>
    <t>Sunday 22-11-27 03:25 PM</t>
  </si>
  <si>
    <t>Sunday 22-11-27 02:05 PM</t>
  </si>
  <si>
    <t>Main</t>
  </si>
  <si>
    <t>offensive_snapcount_percentage</t>
  </si>
  <si>
    <t>rush_value</t>
  </si>
  <si>
    <t>Usage</t>
  </si>
  <si>
    <t>HVU</t>
  </si>
  <si>
    <t>rush_redzone_looks</t>
  </si>
  <si>
    <t>rec_redzone_looks</t>
  </si>
  <si>
    <t>targets</t>
  </si>
  <si>
    <t>target_value</t>
  </si>
  <si>
    <t>target_share</t>
  </si>
  <si>
    <t>rush_yds_per_att</t>
  </si>
  <si>
    <t>opp_rush_yds_per_att_allowed</t>
  </si>
  <si>
    <t>opp_rush_yds_per_att_allowed_rank</t>
  </si>
  <si>
    <t>opp_rush_td_allowed</t>
  </si>
  <si>
    <t>opp_rush_td_allowed_rank</t>
  </si>
  <si>
    <t>00-0032764</t>
  </si>
  <si>
    <t>00-0033526</t>
  </si>
  <si>
    <t>00-0033553</t>
  </si>
  <si>
    <t>00-0033699</t>
  </si>
  <si>
    <t>00-0033906</t>
  </si>
  <si>
    <t>00-0034115</t>
  </si>
  <si>
    <t>00-0035700</t>
  </si>
  <si>
    <t>00-0035831</t>
  </si>
  <si>
    <t>00-0036328</t>
  </si>
  <si>
    <t>00-0036924</t>
  </si>
  <si>
    <t>00-0036973</t>
  </si>
  <si>
    <t>00-0037197</t>
  </si>
  <si>
    <t>00-0037256</t>
  </si>
  <si>
    <t>00-0037258</t>
  </si>
  <si>
    <t>00-0038134</t>
  </si>
  <si>
    <t>Derrick Henry</t>
  </si>
  <si>
    <t>Samaje Perine</t>
  </si>
  <si>
    <t>James Conner</t>
  </si>
  <si>
    <t>Austin Ekeler</t>
  </si>
  <si>
    <t>Alvin Kamara</t>
  </si>
  <si>
    <t>Jeffery Wilson</t>
  </si>
  <si>
    <t>Josh Jacobs</t>
  </si>
  <si>
    <t>James Robinson</t>
  </si>
  <si>
    <t>Antonio Gibson</t>
  </si>
  <si>
    <t>Michael Carter</t>
  </si>
  <si>
    <t>Travis Etienne</t>
  </si>
  <si>
    <t>Isiah Pacheco</t>
  </si>
  <si>
    <t>Rachaad White</t>
  </si>
  <si>
    <t>Dameon Pierce</t>
  </si>
  <si>
    <t>Kenneth Walker</t>
  </si>
  <si>
    <t>RB</t>
  </si>
  <si>
    <t>Questionable</t>
  </si>
  <si>
    <t>https://static.www.nfl.com/image/private/f_auto,q_auto/league/lvdvmkqltz7zz7fjtopr</t>
  </si>
  <si>
    <t>https://static.www.nfl.com/image/private/f_auto,q_auto/league/zxgkgfxxsukpdfwyeauw</t>
  </si>
  <si>
    <t>https://static.www.nfl.com/image/private/f_auto,q_auto/league/taqsrcjxasdwhdmhallf</t>
  </si>
  <si>
    <t>https://static.www.nfl.com/image/private/f_auto,q_auto/league/tl0nhc7kyf4aumbyzs5b</t>
  </si>
  <si>
    <t>https://static.www.nfl.com/image/private/f_auto,q_auto/league/uulstglrpmhqsvqyr5v3</t>
  </si>
  <si>
    <t>https://static.www.nfl.com/image/private/f_auto,q_auto/league/rq7a1zluwjhoxrsuhpgi</t>
  </si>
  <si>
    <t>https://static.www.nfl.com/image/private/f_auto,q_auto/league/sagoqkubeaz5yht01ow7</t>
  </si>
  <si>
    <t>https://static.www.nfl.com/image/private/f_auto,q_auto/league/ljncffeh5fst4r98izx3</t>
  </si>
  <si>
    <t>https://static.www.nfl.com/image/private/f_auto,q_auto/league/f5ttgwsx8z2kqygdczj9</t>
  </si>
  <si>
    <t>https://static.www.nfl.com/image/private/f_auto,q_auto/league/jiinzvhox07m9uijmz5m</t>
  </si>
  <si>
    <t>https://static.www.nfl.com/image/private/f_auto,q_auto/league/d8xhoicgjybtyvttcxhu</t>
  </si>
  <si>
    <t>https://raw.githubusercontent.com/nflverse/nflverse-pbp/master/NFL.png</t>
  </si>
  <si>
    <t>derrhenry</t>
  </si>
  <si>
    <t>samaperin</t>
  </si>
  <si>
    <t>jameconne</t>
  </si>
  <si>
    <t>austekele</t>
  </si>
  <si>
    <t>alvikamar</t>
  </si>
  <si>
    <t>jeffwilso</t>
  </si>
  <si>
    <t>joshjacob</t>
  </si>
  <si>
    <t>jamerobin</t>
  </si>
  <si>
    <t>antogibso</t>
  </si>
  <si>
    <t>michcarte</t>
  </si>
  <si>
    <t>travetien</t>
  </si>
  <si>
    <t>isiapache</t>
  </si>
  <si>
    <t>rachwhite</t>
  </si>
  <si>
    <t>damepierc</t>
  </si>
  <si>
    <t>kennwalke</t>
  </si>
  <si>
    <t>air_yards_share</t>
  </si>
  <si>
    <t>opp_rec_air_yards_allowed</t>
  </si>
  <si>
    <t>opp_rec_air_yards_allowed_rank</t>
  </si>
  <si>
    <t>wopr</t>
  </si>
  <si>
    <t>exDKPts</t>
  </si>
  <si>
    <t>poe</t>
  </si>
  <si>
    <t>adot</t>
  </si>
  <si>
    <t>opp_adot_allowed</t>
  </si>
  <si>
    <t>opp_adot_allowed_rank</t>
  </si>
  <si>
    <t>yac</t>
  </si>
  <si>
    <t>opp_yac_allowed</t>
  </si>
  <si>
    <t>opp_yac_allowed_rank</t>
  </si>
  <si>
    <t>opp_rec_td_allowed</t>
  </si>
  <si>
    <t>opp_rec_td_allowed_rank</t>
  </si>
  <si>
    <t>00-0027944</t>
  </si>
  <si>
    <t>00-0030068</t>
  </si>
  <si>
    <t>00-0030279</t>
  </si>
  <si>
    <t>00-0030564</t>
  </si>
  <si>
    <t>00-0031236</t>
  </si>
  <si>
    <t>00-0031381</t>
  </si>
  <si>
    <t>00-0031408</t>
  </si>
  <si>
    <t>00-0031544</t>
  </si>
  <si>
    <t>00-0031763</t>
  </si>
  <si>
    <t>00-0032211</t>
  </si>
  <si>
    <t>00-0032775</t>
  </si>
  <si>
    <t>00-0033009</t>
  </si>
  <si>
    <t>00-0033040</t>
  </si>
  <si>
    <t>00-0033282</t>
  </si>
  <si>
    <t>00-0033555</t>
  </si>
  <si>
    <t>00-0033857</t>
  </si>
  <si>
    <t>00-0033871</t>
  </si>
  <si>
    <t>00-0033891</t>
  </si>
  <si>
    <t>00-0033921</t>
  </si>
  <si>
    <t>00-0034272</t>
  </si>
  <si>
    <t>00-0034348</t>
  </si>
  <si>
    <t>00-0034775</t>
  </si>
  <si>
    <t>00-0035640</t>
  </si>
  <si>
    <t>00-0035659</t>
  </si>
  <si>
    <t>00-0035662</t>
  </si>
  <si>
    <t>00-0035719</t>
  </si>
  <si>
    <t>00-0035864</t>
  </si>
  <si>
    <t>00-0036233</t>
  </si>
  <si>
    <t>00-0036261</t>
  </si>
  <si>
    <t>00-0036331</t>
  </si>
  <si>
    <t>00-0036410</t>
  </si>
  <si>
    <t>00-0036415</t>
  </si>
  <si>
    <t>00-0036554</t>
  </si>
  <si>
    <t>00-0036613</t>
  </si>
  <si>
    <t>00-0036849</t>
  </si>
  <si>
    <t>00-0036988</t>
  </si>
  <si>
    <t>00-0037238</t>
  </si>
  <si>
    <t>00-0037239</t>
  </si>
  <si>
    <t>00-0037740</t>
  </si>
  <si>
    <t>00-0037741</t>
  </si>
  <si>
    <t>00-0037742</t>
  </si>
  <si>
    <t>Julio Jones</t>
  </si>
  <si>
    <t>Marquise Goodwin</t>
  </si>
  <si>
    <t>Keenan Allen</t>
  </si>
  <si>
    <t>Deandre Hopkins</t>
  </si>
  <si>
    <t>Brandin Cooks</t>
  </si>
  <si>
    <t>Davante Adams</t>
  </si>
  <si>
    <t>Mike Evans</t>
  </si>
  <si>
    <t>Amari Cooper</t>
  </si>
  <si>
    <t>Deandre Carter</t>
  </si>
  <si>
    <t>Tyler Lockett</t>
  </si>
  <si>
    <t>Demarcus Robinson</t>
  </si>
  <si>
    <t>Tyler Boyd</t>
  </si>
  <si>
    <t>Tyreek Hill</t>
  </si>
  <si>
    <t>Curtis Samuel</t>
  </si>
  <si>
    <t>Mack Hollins</t>
  </si>
  <si>
    <t>Juju Smithschuster</t>
  </si>
  <si>
    <t>Corey Davis</t>
  </si>
  <si>
    <t>Zay Jones</t>
  </si>
  <si>
    <t>Chris Godwin</t>
  </si>
  <si>
    <t>Marquez Valdesscantling</t>
  </si>
  <si>
    <t>Courtland Sutton</t>
  </si>
  <si>
    <t>Christian Kirk</t>
  </si>
  <si>
    <t>Dk Metcalf</t>
  </si>
  <si>
    <t>Terry Mclaurin</t>
  </si>
  <si>
    <t>Marquise Brown</t>
  </si>
  <si>
    <t>Deebo Samuel</t>
  </si>
  <si>
    <t>Kendall Hinton</t>
  </si>
  <si>
    <t>Donovan Peoplesjones</t>
  </si>
  <si>
    <t>Brandon Aiyuk</t>
  </si>
  <si>
    <t>Devin Duvernay</t>
  </si>
  <si>
    <t>Tee Higgins</t>
  </si>
  <si>
    <t>Van Jefferson</t>
  </si>
  <si>
    <t>Nico Collins</t>
  </si>
  <si>
    <t>Jaylen Waddle</t>
  </si>
  <si>
    <t>Tutu Atwell</t>
  </si>
  <si>
    <t>Josh Palmer</t>
  </si>
  <si>
    <t>Drake London</t>
  </si>
  <si>
    <t>Chris Olave</t>
  </si>
  <si>
    <t>Garrett Wilson</t>
  </si>
  <si>
    <t>Jahan Dotson</t>
  </si>
  <si>
    <t>Treylon Burks</t>
  </si>
  <si>
    <t>WR</t>
  </si>
  <si>
    <t>https://static.www.nfl.com/image/private/f_auto,q_auto/league/zr7o7ow6cdb3ata0errd</t>
  </si>
  <si>
    <t>https://static.www.nfl.com/image/private/f_auto,q_auto/league/mq9ih2olutji2nufwbvj</t>
  </si>
  <si>
    <t>https://static.www.nfl.com/image/private/f_auto,q_auto/league/i1fgxnhxvwdusljchnsv</t>
  </si>
  <si>
    <t>https://static.www.nfl.com/image/private/f_auto,q_auto/league/kikfprn4t5ap1lju4a4k</t>
  </si>
  <si>
    <t>https://static.www.nfl.com/image/private/f_auto,q_auto/league/fsvyyiinddsyo87r9l3t</t>
  </si>
  <si>
    <t>https://static.www.nfl.com/image/private/f_auto,q_auto/league/jmojceirzhgctrcfi4aw</t>
  </si>
  <si>
    <t>https://static.www.nfl.com/image/private/f_auto,q_auto/league/pyilrqdmfvv1zceem1cg</t>
  </si>
  <si>
    <t>https://static.www.nfl.com/image/private/f_auto,q_auto/league/zibbxjtein7gpu5zgcj4</t>
  </si>
  <si>
    <t>https://static.www.nfl.com/image/private/f_auto,q_auto/league/fgkf5m167nupk3jv3w5w</t>
  </si>
  <si>
    <t>https://static.www.nfl.com/image/private/f_auto,q_auto/league/kzytmhxcdxrakzklb6hw</t>
  </si>
  <si>
    <t>https://static.www.nfl.com/image/private/f_auto,q_auto/league/ceqqkylismka583qo9kk</t>
  </si>
  <si>
    <t>https://static.www.nfl.com/image/private/f_auto,q_auto/league/kzzhrm9gbefdpobngtzq</t>
  </si>
  <si>
    <t>https://static.www.nfl.com/image/private/f_auto,q_auto/league/lsszbdnkusxc7mduw5be</t>
  </si>
  <si>
    <t>https://static.www.nfl.com/image/private/f_auto,q_auto/league/sua7hikhhqlmqsqu0kk7</t>
  </si>
  <si>
    <t>https://static.www.nfl.com/image/private/f_auto,q_auto/league/kjbgxufvchxbh9q8e6hh</t>
  </si>
  <si>
    <t>https://static.www.nfl.com/image/private/f_auto,q_auto/league/tmvx3eakcr4uong0gf5h</t>
  </si>
  <si>
    <t>https://static.www.nfl.com/image/private/f_auto,q_auto/league/enhh8vjw18eixehg5uhz</t>
  </si>
  <si>
    <t>https://static.www.nfl.com/image/private/f_auto,q_auto/league/ayvki2sfnzxn2yqssrws</t>
  </si>
  <si>
    <t>https://static.www.nfl.com/image/private/f_auto,q_auto/league/knfx1v1e3suxbuh9vlmj</t>
  </si>
  <si>
    <t>https://static.www.nfl.com/image/private/f_auto,q_auto/league/dvzluuxi81gwt3e8eixo</t>
  </si>
  <si>
    <t>https://static.www.nfl.com/image/private/f_auto,q_auto/league/wgjxc2paepihkvl4u9a3</t>
  </si>
  <si>
    <t>https://static.www.nfl.com/image/private/f_auto,q_auto/league/illjppjxpfa4joefmpd0</t>
  </si>
  <si>
    <t>https://static.www.nfl.com/image/private/f_auto,q_auto/league/oa43ir8zoaiofwbupkrt</t>
  </si>
  <si>
    <t>https://static.www.nfl.com/image/private/f_auto,q_auto/league/bxkrzih9phr5abgabo7v</t>
  </si>
  <si>
    <t>https://static.www.nfl.com/image/private/f_auto,q_auto/league/oytg4uatpjzmfrrhmt0r</t>
  </si>
  <si>
    <t>https://static.www.nfl.com/image/private/f_auto,q_auto/league/ciwaktyqewczcquks4wy</t>
  </si>
  <si>
    <t>https://static.www.nfl.com/image/private/f_auto,q_auto/league/jfkiipuusxstakvm94nw</t>
  </si>
  <si>
    <t>https://static.www.nfl.com/image/private/f_auto,q_auto/league/qpppihrztbzxktstufm0</t>
  </si>
  <si>
    <t>https://static.www.nfl.com/image/private/f_auto,q_auto/league/gckbb3t2zkeczedw55zp</t>
  </si>
  <si>
    <t>https://static.www.nfl.com/image/private/f_auto,q_auto/league/rvj5nmfasxafutemnvyx</t>
  </si>
  <si>
    <t>https://static.www.nfl.com/image/private/f_auto,q_auto/league/m8i5zbmmhqku4zsul3vj</t>
  </si>
  <si>
    <t>https://static.www.nfl.com/image/private/f_auto,q_auto/league/hlz2zw242l2f5u3pb1ft</t>
  </si>
  <si>
    <t>https://static.www.nfl.com/image/private/f_auto,q_auto/league/mo63xdi05pkyzyggozwg</t>
  </si>
  <si>
    <t>https://static.www.nfl.com/image/private/f_auto,q_auto/league/nlneyg7usy4pn9psbnru</t>
  </si>
  <si>
    <t>https://static.www.nfl.com/image/private/f_auto,q_auto/league/in2kbm5hsnkjsfbteoee</t>
  </si>
  <si>
    <t>https://static.www.nfl.com/image/private/f_auto,q_auto/league/jwagrm3bpslarha2w5db</t>
  </si>
  <si>
    <t>julijones</t>
  </si>
  <si>
    <t>marqgoodw</t>
  </si>
  <si>
    <t>keenallen</t>
  </si>
  <si>
    <t>deanhopki</t>
  </si>
  <si>
    <t>brancooks</t>
  </si>
  <si>
    <t>davaadams</t>
  </si>
  <si>
    <t>mikeevans</t>
  </si>
  <si>
    <t>amarcoope</t>
  </si>
  <si>
    <t>deancarte</t>
  </si>
  <si>
    <t>tylelocke</t>
  </si>
  <si>
    <t>demarobin</t>
  </si>
  <si>
    <t>tyleboyd</t>
  </si>
  <si>
    <t>tyrehill</t>
  </si>
  <si>
    <t>curtsamue</t>
  </si>
  <si>
    <t>mackholli</t>
  </si>
  <si>
    <t>jujusmith</t>
  </si>
  <si>
    <t>coredavis</t>
  </si>
  <si>
    <t>zayjones</t>
  </si>
  <si>
    <t>chrigodwi</t>
  </si>
  <si>
    <t>marqvalde</t>
  </si>
  <si>
    <t>coursutto</t>
  </si>
  <si>
    <t>chrikirk</t>
  </si>
  <si>
    <t>dkmetca</t>
  </si>
  <si>
    <t>terrmclau</t>
  </si>
  <si>
    <t>marqbrown</t>
  </si>
  <si>
    <t>deebsamue</t>
  </si>
  <si>
    <t>kendhinto</t>
  </si>
  <si>
    <t>donopeopl</t>
  </si>
  <si>
    <t>branaiyuk</t>
  </si>
  <si>
    <t>deviduver</t>
  </si>
  <si>
    <t>teehiggi</t>
  </si>
  <si>
    <t>vanjeffe</t>
  </si>
  <si>
    <t>nicocolli</t>
  </si>
  <si>
    <t>jaylwaddl</t>
  </si>
  <si>
    <t>tutuatwel</t>
  </si>
  <si>
    <t>joshpalme</t>
  </si>
  <si>
    <t>draklondo</t>
  </si>
  <si>
    <t>chriolave</t>
  </si>
  <si>
    <t>garrwilso</t>
  </si>
  <si>
    <t>jahadotso</t>
  </si>
  <si>
    <t>treyburks</t>
  </si>
  <si>
    <t>opp_rec_air_yards_allowed_te</t>
  </si>
  <si>
    <t>opp_rec_air_yards_allowed_te_rank</t>
  </si>
  <si>
    <t>opp_adot_allowed_te</t>
  </si>
  <si>
    <t>opp_adot_allowed_te_rank</t>
  </si>
  <si>
    <t>opp_yac_allowed_te</t>
  </si>
  <si>
    <t>opp_yac_allowed_te_rank</t>
  </si>
  <si>
    <t>opp_rec_td_allowed_te</t>
  </si>
  <si>
    <t>opp_rec_td_allowed_te_rank</t>
  </si>
  <si>
    <t>00-0030506</t>
  </si>
  <si>
    <t>00-0032392</t>
  </si>
  <si>
    <t>00-0033288</t>
  </si>
  <si>
    <t>00-0033885</t>
  </si>
  <si>
    <t>00-0033895</t>
  </si>
  <si>
    <t>00-0034159</t>
  </si>
  <si>
    <t>00-0034270</t>
  </si>
  <si>
    <t>00-0034753</t>
  </si>
  <si>
    <t>00-0034829</t>
  </si>
  <si>
    <t>00-0034830</t>
  </si>
  <si>
    <t>00-0034981</t>
  </si>
  <si>
    <t>00-0035644</t>
  </si>
  <si>
    <t>00-0036040</t>
  </si>
  <si>
    <t>00-0037252</t>
  </si>
  <si>
    <t>00-0037744</t>
  </si>
  <si>
    <t>00-0038129</t>
  </si>
  <si>
    <t>Travis Kelce</t>
  </si>
  <si>
    <t>Austin Hooper</t>
  </si>
  <si>
    <t>George Kittle</t>
  </si>
  <si>
    <t>David Njoku</t>
  </si>
  <si>
    <t>Gerald Everett</t>
  </si>
  <si>
    <t>Will Dissly</t>
  </si>
  <si>
    <t>Tyler Conklin</t>
  </si>
  <si>
    <t>Mark Andrews</t>
  </si>
  <si>
    <t>Mike Gesicki</t>
  </si>
  <si>
    <t>Hayden Hurst</t>
  </si>
  <si>
    <t>Foster Moreau</t>
  </si>
  <si>
    <t>Noah Fant</t>
  </si>
  <si>
    <t>Juwan Johnson</t>
  </si>
  <si>
    <t>Greg Dulcich</t>
  </si>
  <si>
    <t>Trey Mcbride</t>
  </si>
  <si>
    <t>Cade Otton</t>
  </si>
  <si>
    <t>TE</t>
  </si>
  <si>
    <t>https://static.www.nfl.com/image/private/f_auto,q_auto/league/gorkhvipsk0gdqb6bo34</t>
  </si>
  <si>
    <t>https://static.www.nfl.com/image/private/f_auto,q_auto/league/tvaiulwmg3f9frtbucqx</t>
  </si>
  <si>
    <t>https://static.www.nfl.com/image/private/f_auto,q_auto/league/znlqhc55l9zwi0euf1mk</t>
  </si>
  <si>
    <t>https://static.www.nfl.com/image/private/f_auto,q_auto/league/bcecxpc9nciff80xhipd</t>
  </si>
  <si>
    <t>https://static.www.nfl.com/image/private/f_auto,q_auto/league/ovlnn7uuj2335ublzb6o</t>
  </si>
  <si>
    <t>https://static.www.nfl.com/image/private/f_auto,q_auto/league/elomdi6lix6ifser3kf7</t>
  </si>
  <si>
    <t>https://static.www.nfl.com/image/private/f_auto,q_auto/league/fx3sjul1xvi4tuag57bn</t>
  </si>
  <si>
    <t>https://static.www.nfl.com/image/private/f_auto,q_auto/league/m1fmyihulvtdiav4bwxm</t>
  </si>
  <si>
    <t>https://static.www.nfl.com/image/private/f_auto,q_auto/league/utqutyyzxbabvmyt1r3n</t>
  </si>
  <si>
    <t>https://static.www.nfl.com/image/private/f_auto,q_auto/league/dgplukocyi73df1g1602</t>
  </si>
  <si>
    <t>https://static.www.nfl.com/image/private/f_auto,q_auto/league/sa6jfe7xjslhihldbiiy</t>
  </si>
  <si>
    <t>https://static.www.nfl.com/image/private/f_auto,q_auto/league/w1gqasldrg3jumzdqjvy</t>
  </si>
  <si>
    <t>https://static.www.nfl.com/image/private/f_auto,q_auto/league/kew8v8rgrtbefvnxpl0a</t>
  </si>
  <si>
    <t>travkelce</t>
  </si>
  <si>
    <t>austhoope</t>
  </si>
  <si>
    <t>georkittl</t>
  </si>
  <si>
    <t>davinjoku</t>
  </si>
  <si>
    <t>geraevere</t>
  </si>
  <si>
    <t>willdissl</t>
  </si>
  <si>
    <t>tyleconkl</t>
  </si>
  <si>
    <t>markandre</t>
  </si>
  <si>
    <t>mikegesic</t>
  </si>
  <si>
    <t>haydhurst</t>
  </si>
  <si>
    <t>fostmorea</t>
  </si>
  <si>
    <t>noahfant</t>
  </si>
  <si>
    <t>juwajohns</t>
  </si>
  <si>
    <t>gregdulci</t>
  </si>
  <si>
    <t>treymcbri</t>
  </si>
  <si>
    <t>cadeotton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</si>
</sst>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flverse/nflverse-pbp/raw/master/wordmarks/KC.png" TargetMode="External"/><Relationship Id="rId13" Type="http://schemas.openxmlformats.org/officeDocument/2006/relationships/hyperlink" Target="https://github.com/nflverse/nflverse-pbp/raw/master/wordmarks/ARI.png" TargetMode="External"/><Relationship Id="rId18" Type="http://schemas.openxmlformats.org/officeDocument/2006/relationships/hyperlink" Target="https://github.com/nflverse/nflverse-pbp/raw/master/wordmarks/MIA.png" TargetMode="External"/><Relationship Id="rId26" Type="http://schemas.openxmlformats.org/officeDocument/2006/relationships/hyperlink" Target="https://static.www.nfl.com/image/private/f_auto,q_auto/league/pbl27kxsr5ulgxmvtvfn" TargetMode="External"/><Relationship Id="rId3" Type="http://schemas.openxmlformats.org/officeDocument/2006/relationships/hyperlink" Target="https://github.com/nflverse/nflverse-pbp/raw/master/wordmarks/TB.png" TargetMode="External"/><Relationship Id="rId21" Type="http://schemas.openxmlformats.org/officeDocument/2006/relationships/hyperlink" Target="https://static.www.nfl.com/image/private/f_auto,q_auto/league/qknkhe4w6liovjubzmnh" TargetMode="External"/><Relationship Id="rId7" Type="http://schemas.openxmlformats.org/officeDocument/2006/relationships/hyperlink" Target="https://a.espncdn.com/i/teamlogos/nfl/500/kc.png" TargetMode="External"/><Relationship Id="rId12" Type="http://schemas.openxmlformats.org/officeDocument/2006/relationships/hyperlink" Target="https://a.espncdn.com/i/teamlogos/nfl/500/ari.png" TargetMode="External"/><Relationship Id="rId17" Type="http://schemas.openxmlformats.org/officeDocument/2006/relationships/hyperlink" Target="https://a.espncdn.com/i/teamlogos/nfl/500/mia.png" TargetMode="External"/><Relationship Id="rId25" Type="http://schemas.openxmlformats.org/officeDocument/2006/relationships/hyperlink" Target="https://github.com/nflverse/nflverse-pbp/raw/master/wordmarks/ARI.png" TargetMode="External"/><Relationship Id="rId2" Type="http://schemas.openxmlformats.org/officeDocument/2006/relationships/hyperlink" Target="https://a.espncdn.com/i/teamlogos/nfl/500/tb.png" TargetMode="External"/><Relationship Id="rId16" Type="http://schemas.openxmlformats.org/officeDocument/2006/relationships/hyperlink" Target="https://static.www.nfl.com/image/private/f_auto,q_auto/league/dyrrl1knhcxqjwuvhcwm" TargetMode="External"/><Relationship Id="rId20" Type="http://schemas.openxmlformats.org/officeDocument/2006/relationships/hyperlink" Target="https://github.com/nflverse/nflverse-pbp/raw/master/wordmarks/HOU.png" TargetMode="External"/><Relationship Id="rId29" Type="http://schemas.openxmlformats.org/officeDocument/2006/relationships/hyperlink" Target="https://a.espncdn.com/i/teamlogos/nfl/500/ten.png" TargetMode="External"/><Relationship Id="rId1" Type="http://schemas.openxmlformats.org/officeDocument/2006/relationships/hyperlink" Target="https://static.www.nfl.com/image/private/f_auto,q_auto/league/q7dpdlxyu5rs05rgh1le" TargetMode="External"/><Relationship Id="rId6" Type="http://schemas.openxmlformats.org/officeDocument/2006/relationships/hyperlink" Target="https://static.www.nfl.com/image/private/f_auto,q_auto/league/vs40h82nvqaqvyephwwu" TargetMode="External"/><Relationship Id="rId11" Type="http://schemas.openxmlformats.org/officeDocument/2006/relationships/hyperlink" Target="https://static.www.nfl.com/image/private/f_auto,q_auto/league/nkb9x92lbea6ayknzoba" TargetMode="External"/><Relationship Id="rId24" Type="http://schemas.openxmlformats.org/officeDocument/2006/relationships/hyperlink" Target="https://a.espncdn.com/i/teamlogos/nfl/500/ari.png" TargetMode="External"/><Relationship Id="rId5" Type="http://schemas.openxmlformats.org/officeDocument/2006/relationships/hyperlink" Target="https://github.com/nflverse/nflverse-pbp/raw/master/wordmarks/CLE.png" TargetMode="External"/><Relationship Id="rId15" Type="http://schemas.openxmlformats.org/officeDocument/2006/relationships/hyperlink" Target="https://github.com/nflverse/nflverse-pbp/raw/master/wordmarks/LAC.png" TargetMode="External"/><Relationship Id="rId23" Type="http://schemas.openxmlformats.org/officeDocument/2006/relationships/hyperlink" Target="https://github.com/nflverse/nflverse-pbp/raw/master/wordmarks/LAC.png" TargetMode="External"/><Relationship Id="rId28" Type="http://schemas.openxmlformats.org/officeDocument/2006/relationships/hyperlink" Target="https://github.com/nflverse/nflverse-pbp/raw/master/wordmarks/CIN.png" TargetMode="External"/><Relationship Id="rId10" Type="http://schemas.openxmlformats.org/officeDocument/2006/relationships/hyperlink" Target="https://github.com/nflverse/nflverse-pbp/raw/master/wordmarks/LAR.png" TargetMode="External"/><Relationship Id="rId19" Type="http://schemas.openxmlformats.org/officeDocument/2006/relationships/hyperlink" Target="https://a.espncdn.com/i/teamlogos/nfl/500/hou.png" TargetMode="External"/><Relationship Id="rId4" Type="http://schemas.openxmlformats.org/officeDocument/2006/relationships/hyperlink" Target="https://a.espncdn.com/i/teamlogos/nfl/500/cle.png" TargetMode="External"/><Relationship Id="rId9" Type="http://schemas.openxmlformats.org/officeDocument/2006/relationships/hyperlink" Target="https://a.espncdn.com/i/teamlogos/nfl/500/lar.png" TargetMode="External"/><Relationship Id="rId14" Type="http://schemas.openxmlformats.org/officeDocument/2006/relationships/hyperlink" Target="https://a.espncdn.com/i/teamlogos/nfl/500/lac.png" TargetMode="External"/><Relationship Id="rId22" Type="http://schemas.openxmlformats.org/officeDocument/2006/relationships/hyperlink" Target="https://a.espncdn.com/i/teamlogos/nfl/500/lac.png" TargetMode="External"/><Relationship Id="rId27" Type="http://schemas.openxmlformats.org/officeDocument/2006/relationships/hyperlink" Target="https://a.espncdn.com/i/teamlogos/nfl/500/cin.png" TargetMode="External"/><Relationship Id="rId30" Type="http://schemas.openxmlformats.org/officeDocument/2006/relationships/hyperlink" Target="https://github.com/nflverse/nflverse-pbp/raw/master/wordmarks/TEN.png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tic.www.nfl.com/image/private/f_auto,q_auto/league/rq7a1zluwjhoxrsuhpgi" TargetMode="External"/><Relationship Id="rId21" Type="http://schemas.openxmlformats.org/officeDocument/2006/relationships/hyperlink" Target="https://static.www.nfl.com/image/private/f_auto,q_auto/league/uulstglrpmhqsvqyr5v3" TargetMode="External"/><Relationship Id="rId42" Type="http://schemas.openxmlformats.org/officeDocument/2006/relationships/hyperlink" Target="https://a.espncdn.com/i/teamlogos/nfl/500/wsh.png" TargetMode="External"/><Relationship Id="rId47" Type="http://schemas.openxmlformats.org/officeDocument/2006/relationships/hyperlink" Target="https://a.espncdn.com/i/teamlogos/nfl/500/nyj.png" TargetMode="External"/><Relationship Id="rId63" Type="http://schemas.openxmlformats.org/officeDocument/2006/relationships/hyperlink" Target="https://github.com/nflverse/nflverse-pbp/raw/master/wordmarks/TB.png" TargetMode="External"/><Relationship Id="rId68" Type="http://schemas.openxmlformats.org/officeDocument/2006/relationships/hyperlink" Target="https://github.com/nflverse/nflverse-pbp/raw/master/wordmarks/HOU.png" TargetMode="External"/><Relationship Id="rId2" Type="http://schemas.openxmlformats.org/officeDocument/2006/relationships/hyperlink" Target="https://a.espncdn.com/i/teamlogos/nfl/500/ten.png" TargetMode="External"/><Relationship Id="rId16" Type="http://schemas.openxmlformats.org/officeDocument/2006/relationships/hyperlink" Target="https://static.www.nfl.com/image/private/f_auto,q_auto/league/tl0nhc7kyf4aumbyzs5b" TargetMode="External"/><Relationship Id="rId29" Type="http://schemas.openxmlformats.org/officeDocument/2006/relationships/hyperlink" Target="https://a.espncdn.com/i/teamlogos/nfl/500/hou.png" TargetMode="External"/><Relationship Id="rId11" Type="http://schemas.openxmlformats.org/officeDocument/2006/relationships/hyperlink" Target="https://static.www.nfl.com/image/private/f_auto,q_auto/league/taqsrcjxasdwhdmhallf" TargetMode="External"/><Relationship Id="rId24" Type="http://schemas.openxmlformats.org/officeDocument/2006/relationships/hyperlink" Target="https://a.espncdn.com/i/teamlogos/nfl/500/sf.png" TargetMode="External"/><Relationship Id="rId32" Type="http://schemas.openxmlformats.org/officeDocument/2006/relationships/hyperlink" Target="https://a.espncdn.com/i/teamlogos/nfl/500/lv.png" TargetMode="External"/><Relationship Id="rId37" Type="http://schemas.openxmlformats.org/officeDocument/2006/relationships/hyperlink" Target="https://a.espncdn.com/i/teamlogos/nfl/500/nyj.png" TargetMode="External"/><Relationship Id="rId40" Type="http://schemas.openxmlformats.org/officeDocument/2006/relationships/hyperlink" Target="https://github.com/nflverse/nflverse-pbp/raw/master/wordmarks/CHI.png" TargetMode="External"/><Relationship Id="rId45" Type="http://schemas.openxmlformats.org/officeDocument/2006/relationships/hyperlink" Target="https://github.com/nflverse/nflverse-pbp/raw/master/wordmarks/ATL.png" TargetMode="External"/><Relationship Id="rId53" Type="http://schemas.openxmlformats.org/officeDocument/2006/relationships/hyperlink" Target="https://github.com/nflverse/nflverse-pbp/raw/master/wordmarks/JAX.png" TargetMode="External"/><Relationship Id="rId58" Type="http://schemas.openxmlformats.org/officeDocument/2006/relationships/hyperlink" Target="https://github.com/nflverse/nflverse-pbp/raw/master/wordmarks/KC.png" TargetMode="External"/><Relationship Id="rId66" Type="http://schemas.openxmlformats.org/officeDocument/2006/relationships/hyperlink" Target="https://raw.githubusercontent.com/nflverse/nflverse-pbp/master/NFL.png" TargetMode="External"/><Relationship Id="rId74" Type="http://schemas.openxmlformats.org/officeDocument/2006/relationships/hyperlink" Target="https://a.espncdn.com/i/teamlogos/nfl/500/lv.png" TargetMode="External"/><Relationship Id="rId5" Type="http://schemas.openxmlformats.org/officeDocument/2006/relationships/hyperlink" Target="https://github.com/nflverse/nflverse-pbp/raw/master/wordmarks/CIN.png" TargetMode="External"/><Relationship Id="rId61" Type="http://schemas.openxmlformats.org/officeDocument/2006/relationships/hyperlink" Target="https://raw.githubusercontent.com/nflverse/nflverse-pbp/master/NFL.png" TargetMode="External"/><Relationship Id="rId19" Type="http://schemas.openxmlformats.org/officeDocument/2006/relationships/hyperlink" Target="https://a.espncdn.com/i/teamlogos/nfl/500/ari.png" TargetMode="External"/><Relationship Id="rId14" Type="http://schemas.openxmlformats.org/officeDocument/2006/relationships/hyperlink" Target="https://a.espncdn.com/i/teamlogos/nfl/500/lac.png" TargetMode="External"/><Relationship Id="rId22" Type="http://schemas.openxmlformats.org/officeDocument/2006/relationships/hyperlink" Target="https://a.espncdn.com/i/teamlogos/nfl/500/no.png" TargetMode="External"/><Relationship Id="rId27" Type="http://schemas.openxmlformats.org/officeDocument/2006/relationships/hyperlink" Target="https://a.espncdn.com/i/teamlogos/nfl/500/mia.png" TargetMode="External"/><Relationship Id="rId30" Type="http://schemas.openxmlformats.org/officeDocument/2006/relationships/hyperlink" Target="https://github.com/nflverse/nflverse-pbp/raw/master/wordmarks/HOU.png" TargetMode="External"/><Relationship Id="rId35" Type="http://schemas.openxmlformats.org/officeDocument/2006/relationships/hyperlink" Target="https://github.com/nflverse/nflverse-pbp/raw/master/wordmarks/SEA.png" TargetMode="External"/><Relationship Id="rId43" Type="http://schemas.openxmlformats.org/officeDocument/2006/relationships/hyperlink" Target="https://github.com/nflverse/nflverse-pbp/raw/master/wordmarks/WAS.png" TargetMode="External"/><Relationship Id="rId48" Type="http://schemas.openxmlformats.org/officeDocument/2006/relationships/hyperlink" Target="https://github.com/nflverse/nflverse-pbp/raw/master/wordmarks/NYJ.png" TargetMode="External"/><Relationship Id="rId56" Type="http://schemas.openxmlformats.org/officeDocument/2006/relationships/hyperlink" Target="https://raw.githubusercontent.com/nflverse/nflverse-pbp/master/NFL.png" TargetMode="External"/><Relationship Id="rId64" Type="http://schemas.openxmlformats.org/officeDocument/2006/relationships/hyperlink" Target="https://a.espncdn.com/i/teamlogos/nfl/500/cle.png" TargetMode="External"/><Relationship Id="rId69" Type="http://schemas.openxmlformats.org/officeDocument/2006/relationships/hyperlink" Target="https://a.espncdn.com/i/teamlogos/nfl/500/mia.png" TargetMode="External"/><Relationship Id="rId8" Type="http://schemas.openxmlformats.org/officeDocument/2006/relationships/hyperlink" Target="https://github.com/nflverse/nflverse-pbp/raw/master/wordmarks/CIN.png" TargetMode="External"/><Relationship Id="rId51" Type="http://schemas.openxmlformats.org/officeDocument/2006/relationships/hyperlink" Target="https://static.www.nfl.com/image/private/f_auto,q_auto/league/d8xhoicgjybtyvttcxhu" TargetMode="External"/><Relationship Id="rId72" Type="http://schemas.openxmlformats.org/officeDocument/2006/relationships/hyperlink" Target="https://a.espncdn.com/i/teamlogos/nfl/500/sea.png" TargetMode="External"/><Relationship Id="rId3" Type="http://schemas.openxmlformats.org/officeDocument/2006/relationships/hyperlink" Target="https://github.com/nflverse/nflverse-pbp/raw/master/wordmarks/TEN.png" TargetMode="External"/><Relationship Id="rId12" Type="http://schemas.openxmlformats.org/officeDocument/2006/relationships/hyperlink" Target="https://a.espncdn.com/i/teamlogos/nfl/500/ari.png" TargetMode="External"/><Relationship Id="rId17" Type="http://schemas.openxmlformats.org/officeDocument/2006/relationships/hyperlink" Target="https://a.espncdn.com/i/teamlogos/nfl/500/lac.png" TargetMode="External"/><Relationship Id="rId25" Type="http://schemas.openxmlformats.org/officeDocument/2006/relationships/hyperlink" Target="https://github.com/nflverse/nflverse-pbp/raw/master/wordmarks/SF.png" TargetMode="External"/><Relationship Id="rId33" Type="http://schemas.openxmlformats.org/officeDocument/2006/relationships/hyperlink" Target="https://github.com/nflverse/nflverse-pbp/raw/master/wordmarks/LV.png" TargetMode="External"/><Relationship Id="rId38" Type="http://schemas.openxmlformats.org/officeDocument/2006/relationships/hyperlink" Target="https://github.com/nflverse/nflverse-pbp/raw/master/wordmarks/NYJ.png" TargetMode="External"/><Relationship Id="rId46" Type="http://schemas.openxmlformats.org/officeDocument/2006/relationships/hyperlink" Target="https://static.www.nfl.com/image/private/f_auto,q_auto/league/jiinzvhox07m9uijmz5m" TargetMode="External"/><Relationship Id="rId59" Type="http://schemas.openxmlformats.org/officeDocument/2006/relationships/hyperlink" Target="https://a.espncdn.com/i/teamlogos/nfl/500/lar.png" TargetMode="External"/><Relationship Id="rId67" Type="http://schemas.openxmlformats.org/officeDocument/2006/relationships/hyperlink" Target="https://a.espncdn.com/i/teamlogos/nfl/500/hou.png" TargetMode="External"/><Relationship Id="rId20" Type="http://schemas.openxmlformats.org/officeDocument/2006/relationships/hyperlink" Target="https://github.com/nflverse/nflverse-pbp/raw/master/wordmarks/ARI.png" TargetMode="External"/><Relationship Id="rId41" Type="http://schemas.openxmlformats.org/officeDocument/2006/relationships/hyperlink" Target="https://static.www.nfl.com/image/private/f_auto,q_auto/league/f5ttgwsx8z2kqygdczj9" TargetMode="External"/><Relationship Id="rId54" Type="http://schemas.openxmlformats.org/officeDocument/2006/relationships/hyperlink" Target="https://a.espncdn.com/i/teamlogos/nfl/500/bal.png" TargetMode="External"/><Relationship Id="rId62" Type="http://schemas.openxmlformats.org/officeDocument/2006/relationships/hyperlink" Target="https://a.espncdn.com/i/teamlogos/nfl/500/tb.png" TargetMode="External"/><Relationship Id="rId70" Type="http://schemas.openxmlformats.org/officeDocument/2006/relationships/hyperlink" Target="https://github.com/nflverse/nflverse-pbp/raw/master/wordmarks/MIA.png" TargetMode="External"/><Relationship Id="rId75" Type="http://schemas.openxmlformats.org/officeDocument/2006/relationships/hyperlink" Target="https://github.com/nflverse/nflverse-pbp/raw/master/wordmarks/LV.png" TargetMode="External"/><Relationship Id="rId1" Type="http://schemas.openxmlformats.org/officeDocument/2006/relationships/hyperlink" Target="https://static.www.nfl.com/image/private/f_auto,q_auto/league/lvdvmkqltz7zz7fjtopr" TargetMode="External"/><Relationship Id="rId6" Type="http://schemas.openxmlformats.org/officeDocument/2006/relationships/hyperlink" Target="https://static.www.nfl.com/image/private/f_auto,q_auto/league/zxgkgfxxsukpdfwyeauw" TargetMode="External"/><Relationship Id="rId15" Type="http://schemas.openxmlformats.org/officeDocument/2006/relationships/hyperlink" Target="https://github.com/nflverse/nflverse-pbp/raw/master/wordmarks/LAC.png" TargetMode="External"/><Relationship Id="rId23" Type="http://schemas.openxmlformats.org/officeDocument/2006/relationships/hyperlink" Target="https://github.com/nflverse/nflverse-pbp/raw/master/wordmarks/NO.png" TargetMode="External"/><Relationship Id="rId28" Type="http://schemas.openxmlformats.org/officeDocument/2006/relationships/hyperlink" Target="https://github.com/nflverse/nflverse-pbp/raw/master/wordmarks/MIA.png" TargetMode="External"/><Relationship Id="rId36" Type="http://schemas.openxmlformats.org/officeDocument/2006/relationships/hyperlink" Target="https://static.www.nfl.com/image/private/f_auto,q_auto/league/ljncffeh5fst4r98izx3" TargetMode="External"/><Relationship Id="rId49" Type="http://schemas.openxmlformats.org/officeDocument/2006/relationships/hyperlink" Target="https://a.espncdn.com/i/teamlogos/nfl/500/chi.png" TargetMode="External"/><Relationship Id="rId57" Type="http://schemas.openxmlformats.org/officeDocument/2006/relationships/hyperlink" Target="https://a.espncdn.com/i/teamlogos/nfl/500/kc.png" TargetMode="External"/><Relationship Id="rId10" Type="http://schemas.openxmlformats.org/officeDocument/2006/relationships/hyperlink" Target="https://github.com/nflverse/nflverse-pbp/raw/master/wordmarks/TEN.png" TargetMode="External"/><Relationship Id="rId31" Type="http://schemas.openxmlformats.org/officeDocument/2006/relationships/hyperlink" Target="https://static.www.nfl.com/image/private/f_auto,q_auto/league/sagoqkubeaz5yht01ow7" TargetMode="External"/><Relationship Id="rId44" Type="http://schemas.openxmlformats.org/officeDocument/2006/relationships/hyperlink" Target="https://a.espncdn.com/i/teamlogos/nfl/500/atl.png" TargetMode="External"/><Relationship Id="rId52" Type="http://schemas.openxmlformats.org/officeDocument/2006/relationships/hyperlink" Target="https://a.espncdn.com/i/teamlogos/nfl/500/jax.png" TargetMode="External"/><Relationship Id="rId60" Type="http://schemas.openxmlformats.org/officeDocument/2006/relationships/hyperlink" Target="https://github.com/nflverse/nflverse-pbp/raw/master/wordmarks/LAR.png" TargetMode="External"/><Relationship Id="rId65" Type="http://schemas.openxmlformats.org/officeDocument/2006/relationships/hyperlink" Target="https://github.com/nflverse/nflverse-pbp/raw/master/wordmarks/CLE.png" TargetMode="External"/><Relationship Id="rId73" Type="http://schemas.openxmlformats.org/officeDocument/2006/relationships/hyperlink" Target="https://github.com/nflverse/nflverse-pbp/raw/master/wordmarks/SEA.png" TargetMode="External"/><Relationship Id="rId4" Type="http://schemas.openxmlformats.org/officeDocument/2006/relationships/hyperlink" Target="https://a.espncdn.com/i/teamlogos/nfl/500/cin.png" TargetMode="External"/><Relationship Id="rId9" Type="http://schemas.openxmlformats.org/officeDocument/2006/relationships/hyperlink" Target="https://a.espncdn.com/i/teamlogos/nfl/500/ten.png" TargetMode="External"/><Relationship Id="rId13" Type="http://schemas.openxmlformats.org/officeDocument/2006/relationships/hyperlink" Target="https://github.com/nflverse/nflverse-pbp/raw/master/wordmarks/ARI.png" TargetMode="External"/><Relationship Id="rId18" Type="http://schemas.openxmlformats.org/officeDocument/2006/relationships/hyperlink" Target="https://github.com/nflverse/nflverse-pbp/raw/master/wordmarks/LAC.png" TargetMode="External"/><Relationship Id="rId39" Type="http://schemas.openxmlformats.org/officeDocument/2006/relationships/hyperlink" Target="https://a.espncdn.com/i/teamlogos/nfl/500/chi.png" TargetMode="External"/><Relationship Id="rId34" Type="http://schemas.openxmlformats.org/officeDocument/2006/relationships/hyperlink" Target="https://a.espncdn.com/i/teamlogos/nfl/500/sea.png" TargetMode="External"/><Relationship Id="rId50" Type="http://schemas.openxmlformats.org/officeDocument/2006/relationships/hyperlink" Target="https://github.com/nflverse/nflverse-pbp/raw/master/wordmarks/CHI.png" TargetMode="External"/><Relationship Id="rId55" Type="http://schemas.openxmlformats.org/officeDocument/2006/relationships/hyperlink" Target="https://github.com/nflverse/nflverse-pbp/raw/master/wordmarks/BAL.png" TargetMode="External"/><Relationship Id="rId7" Type="http://schemas.openxmlformats.org/officeDocument/2006/relationships/hyperlink" Target="https://a.espncdn.com/i/teamlogos/nfl/500/cin.png" TargetMode="External"/><Relationship Id="rId71" Type="http://schemas.openxmlformats.org/officeDocument/2006/relationships/hyperlink" Target="https://raw.githubusercontent.com/nflverse/nflverse-pbp/master/NFL.png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a.espncdn.com/i/teamlogos/nfl/500/wsh.png" TargetMode="External"/><Relationship Id="rId21" Type="http://schemas.openxmlformats.org/officeDocument/2006/relationships/hyperlink" Target="https://static.www.nfl.com/image/private/f_auto,q_auto/league/fsvyyiinddsyo87r9l3t" TargetMode="External"/><Relationship Id="rId42" Type="http://schemas.openxmlformats.org/officeDocument/2006/relationships/hyperlink" Target="https://a.espncdn.com/i/teamlogos/nfl/500/lac.png" TargetMode="External"/><Relationship Id="rId63" Type="http://schemas.openxmlformats.org/officeDocument/2006/relationships/hyperlink" Target="https://github.com/nflverse/nflverse-pbp/raw/master/wordmarks/MIA.png" TargetMode="External"/><Relationship Id="rId84" Type="http://schemas.openxmlformats.org/officeDocument/2006/relationships/hyperlink" Target="https://a.espncdn.com/i/teamlogos/nfl/500/chi.png" TargetMode="External"/><Relationship Id="rId138" Type="http://schemas.openxmlformats.org/officeDocument/2006/relationships/hyperlink" Target="https://github.com/nflverse/nflverse-pbp/raw/master/wordmarks/CLE.png" TargetMode="External"/><Relationship Id="rId159" Type="http://schemas.openxmlformats.org/officeDocument/2006/relationships/hyperlink" Target="https://a.espncdn.com/i/teamlogos/nfl/500/kc.png" TargetMode="External"/><Relationship Id="rId170" Type="http://schemas.openxmlformats.org/officeDocument/2006/relationships/hyperlink" Target="https://github.com/nflverse/nflverse-pbp/raw/master/wordmarks/HOU.png" TargetMode="External"/><Relationship Id="rId191" Type="http://schemas.openxmlformats.org/officeDocument/2006/relationships/hyperlink" Target="https://raw.githubusercontent.com/nflverse/nflverse-pbp/master/NFL.png" TargetMode="External"/><Relationship Id="rId205" Type="http://schemas.openxmlformats.org/officeDocument/2006/relationships/hyperlink" Target="https://github.com/nflverse/nflverse-pbp/raw/master/wordmarks/CIN.png" TargetMode="External"/><Relationship Id="rId107" Type="http://schemas.openxmlformats.org/officeDocument/2006/relationships/hyperlink" Target="https://a.espncdn.com/i/teamlogos/nfl/500/jax.png" TargetMode="External"/><Relationship Id="rId11" Type="http://schemas.openxmlformats.org/officeDocument/2006/relationships/hyperlink" Target="https://static.www.nfl.com/image/private/f_auto,q_auto/league/i1fgxnhxvwdusljchnsv" TargetMode="External"/><Relationship Id="rId32" Type="http://schemas.openxmlformats.org/officeDocument/2006/relationships/hyperlink" Target="https://a.espncdn.com/i/teamlogos/nfl/500/tb.png" TargetMode="External"/><Relationship Id="rId53" Type="http://schemas.openxmlformats.org/officeDocument/2006/relationships/hyperlink" Target="https://github.com/nflverse/nflverse-pbp/raw/master/wordmarks/BAL.png" TargetMode="External"/><Relationship Id="rId74" Type="http://schemas.openxmlformats.org/officeDocument/2006/relationships/hyperlink" Target="https://a.espncdn.com/i/teamlogos/nfl/500/sea.png" TargetMode="External"/><Relationship Id="rId128" Type="http://schemas.openxmlformats.org/officeDocument/2006/relationships/hyperlink" Target="https://github.com/nflverse/nflverse-pbp/raw/master/wordmarks/SF.png" TargetMode="External"/><Relationship Id="rId149" Type="http://schemas.openxmlformats.org/officeDocument/2006/relationships/hyperlink" Target="https://a.espncdn.com/i/teamlogos/nfl/500/jax.png" TargetMode="External"/><Relationship Id="rId5" Type="http://schemas.openxmlformats.org/officeDocument/2006/relationships/hyperlink" Target="https://github.com/nflverse/nflverse-pbp/raw/master/wordmarks/CLE.png" TargetMode="External"/><Relationship Id="rId95" Type="http://schemas.openxmlformats.org/officeDocument/2006/relationships/hyperlink" Target="https://github.com/nflverse/nflverse-pbp/raw/master/wordmarks/CLE.png" TargetMode="External"/><Relationship Id="rId160" Type="http://schemas.openxmlformats.org/officeDocument/2006/relationships/hyperlink" Target="https://github.com/nflverse/nflverse-pbp/raw/master/wordmarks/KC.png" TargetMode="External"/><Relationship Id="rId181" Type="http://schemas.openxmlformats.org/officeDocument/2006/relationships/hyperlink" Target="https://raw.githubusercontent.com/nflverse/nflverse-pbp/master/NFL.png" TargetMode="External"/><Relationship Id="rId22" Type="http://schemas.openxmlformats.org/officeDocument/2006/relationships/hyperlink" Target="https://a.espncdn.com/i/teamlogos/nfl/500/hou.png" TargetMode="External"/><Relationship Id="rId43" Type="http://schemas.openxmlformats.org/officeDocument/2006/relationships/hyperlink" Target="https://github.com/nflverse/nflverse-pbp/raw/master/wordmarks/LAC.png" TargetMode="External"/><Relationship Id="rId64" Type="http://schemas.openxmlformats.org/officeDocument/2006/relationships/hyperlink" Target="https://a.espncdn.com/i/teamlogos/nfl/500/hou.png" TargetMode="External"/><Relationship Id="rId118" Type="http://schemas.openxmlformats.org/officeDocument/2006/relationships/hyperlink" Target="https://github.com/nflverse/nflverse-pbp/raw/master/wordmarks/WAS.png" TargetMode="External"/><Relationship Id="rId139" Type="http://schemas.openxmlformats.org/officeDocument/2006/relationships/hyperlink" Target="https://a.espncdn.com/i/teamlogos/nfl/500/tb.png" TargetMode="External"/><Relationship Id="rId85" Type="http://schemas.openxmlformats.org/officeDocument/2006/relationships/hyperlink" Target="https://github.com/nflverse/nflverse-pbp/raw/master/wordmarks/CHI.png" TargetMode="External"/><Relationship Id="rId150" Type="http://schemas.openxmlformats.org/officeDocument/2006/relationships/hyperlink" Target="https://github.com/nflverse/nflverse-pbp/raw/master/wordmarks/JAX.png" TargetMode="External"/><Relationship Id="rId171" Type="http://schemas.openxmlformats.org/officeDocument/2006/relationships/hyperlink" Target="https://static.www.nfl.com/image/private/f_auto,q_auto/league/in2kbm5hsnkjsfbteoee" TargetMode="External"/><Relationship Id="rId192" Type="http://schemas.openxmlformats.org/officeDocument/2006/relationships/hyperlink" Target="https://a.espncdn.com/i/teamlogos/nfl/500/nyj.png" TargetMode="External"/><Relationship Id="rId12" Type="http://schemas.openxmlformats.org/officeDocument/2006/relationships/hyperlink" Target="https://a.espncdn.com/i/teamlogos/nfl/500/lac.png" TargetMode="External"/><Relationship Id="rId33" Type="http://schemas.openxmlformats.org/officeDocument/2006/relationships/hyperlink" Target="https://github.com/nflverse/nflverse-pbp/raw/master/wordmarks/TB.png" TargetMode="External"/><Relationship Id="rId108" Type="http://schemas.openxmlformats.org/officeDocument/2006/relationships/hyperlink" Target="https://github.com/nflverse/nflverse-pbp/raw/master/wordmarks/JAX.png" TargetMode="External"/><Relationship Id="rId129" Type="http://schemas.openxmlformats.org/officeDocument/2006/relationships/hyperlink" Target="https://a.espncdn.com/i/teamlogos/nfl/500/no.png" TargetMode="External"/><Relationship Id="rId54" Type="http://schemas.openxmlformats.org/officeDocument/2006/relationships/hyperlink" Target="https://a.espncdn.com/i/teamlogos/nfl/500/jax.png" TargetMode="External"/><Relationship Id="rId75" Type="http://schemas.openxmlformats.org/officeDocument/2006/relationships/hyperlink" Target="https://github.com/nflverse/nflverse-pbp/raw/master/wordmarks/SEA.png" TargetMode="External"/><Relationship Id="rId96" Type="http://schemas.openxmlformats.org/officeDocument/2006/relationships/hyperlink" Target="https://static.www.nfl.com/image/private/f_auto,q_auto/league/dvzluuxi81gwt3e8eixo" TargetMode="External"/><Relationship Id="rId140" Type="http://schemas.openxmlformats.org/officeDocument/2006/relationships/hyperlink" Target="https://github.com/nflverse/nflverse-pbp/raw/master/wordmarks/TB.png" TargetMode="External"/><Relationship Id="rId161" Type="http://schemas.openxmlformats.org/officeDocument/2006/relationships/hyperlink" Target="https://static.www.nfl.com/image/private/f_auto,q_auto/league/mo63xdi05pkyzyggozwg" TargetMode="External"/><Relationship Id="rId182" Type="http://schemas.openxmlformats.org/officeDocument/2006/relationships/hyperlink" Target="https://a.espncdn.com/i/teamlogos/nfl/500/atl.png" TargetMode="External"/><Relationship Id="rId6" Type="http://schemas.openxmlformats.org/officeDocument/2006/relationships/hyperlink" Target="https://static.www.nfl.com/image/private/f_auto,q_auto/league/mq9ih2olutji2nufwbvj" TargetMode="External"/><Relationship Id="rId23" Type="http://schemas.openxmlformats.org/officeDocument/2006/relationships/hyperlink" Target="https://github.com/nflverse/nflverse-pbp/raw/master/wordmarks/HOU.png" TargetMode="External"/><Relationship Id="rId119" Type="http://schemas.openxmlformats.org/officeDocument/2006/relationships/hyperlink" Target="https://a.espncdn.com/i/teamlogos/nfl/500/atl.png" TargetMode="External"/><Relationship Id="rId44" Type="http://schemas.openxmlformats.org/officeDocument/2006/relationships/hyperlink" Target="https://a.espncdn.com/i/teamlogos/nfl/500/ari.png" TargetMode="External"/><Relationship Id="rId65" Type="http://schemas.openxmlformats.org/officeDocument/2006/relationships/hyperlink" Target="https://github.com/nflverse/nflverse-pbp/raw/master/wordmarks/HOU.png" TargetMode="External"/><Relationship Id="rId86" Type="http://schemas.openxmlformats.org/officeDocument/2006/relationships/hyperlink" Target="https://static.www.nfl.com/image/private/f_auto,q_auto/league/ayvki2sfnzxn2yqssrws" TargetMode="External"/><Relationship Id="rId130" Type="http://schemas.openxmlformats.org/officeDocument/2006/relationships/hyperlink" Target="https://github.com/nflverse/nflverse-pbp/raw/master/wordmarks/NO.png" TargetMode="External"/><Relationship Id="rId151" Type="http://schemas.openxmlformats.org/officeDocument/2006/relationships/hyperlink" Target="https://static.www.nfl.com/image/private/f_auto,q_auto/league/m8i5zbmmhqku4zsul3vj" TargetMode="External"/><Relationship Id="rId172" Type="http://schemas.openxmlformats.org/officeDocument/2006/relationships/hyperlink" Target="https://a.espncdn.com/i/teamlogos/nfl/500/lar.png" TargetMode="External"/><Relationship Id="rId193" Type="http://schemas.openxmlformats.org/officeDocument/2006/relationships/hyperlink" Target="https://github.com/nflverse/nflverse-pbp/raw/master/wordmarks/NYJ.png" TargetMode="External"/><Relationship Id="rId13" Type="http://schemas.openxmlformats.org/officeDocument/2006/relationships/hyperlink" Target="https://github.com/nflverse/nflverse-pbp/raw/master/wordmarks/LAC.png" TargetMode="External"/><Relationship Id="rId109" Type="http://schemas.openxmlformats.org/officeDocument/2006/relationships/hyperlink" Target="https://a.espncdn.com/i/teamlogos/nfl/500/bal.png" TargetMode="External"/><Relationship Id="rId34" Type="http://schemas.openxmlformats.org/officeDocument/2006/relationships/hyperlink" Target="https://a.espncdn.com/i/teamlogos/nfl/500/cle.png" TargetMode="External"/><Relationship Id="rId55" Type="http://schemas.openxmlformats.org/officeDocument/2006/relationships/hyperlink" Target="https://github.com/nflverse/nflverse-pbp/raw/master/wordmarks/JAX.png" TargetMode="External"/><Relationship Id="rId76" Type="http://schemas.openxmlformats.org/officeDocument/2006/relationships/hyperlink" Target="https://static.www.nfl.com/image/private/f_auto,q_auto/league/tmvx3eakcr4uong0gf5h" TargetMode="External"/><Relationship Id="rId97" Type="http://schemas.openxmlformats.org/officeDocument/2006/relationships/hyperlink" Target="https://a.espncdn.com/i/teamlogos/nfl/500/kc.png" TargetMode="External"/><Relationship Id="rId120" Type="http://schemas.openxmlformats.org/officeDocument/2006/relationships/hyperlink" Target="https://github.com/nflverse/nflverse-pbp/raw/master/wordmarks/ATL.png" TargetMode="External"/><Relationship Id="rId141" Type="http://schemas.openxmlformats.org/officeDocument/2006/relationships/hyperlink" Target="https://static.www.nfl.com/image/private/f_auto,q_auto/league/gckbb3t2zkeczedw55zp" TargetMode="External"/><Relationship Id="rId7" Type="http://schemas.openxmlformats.org/officeDocument/2006/relationships/hyperlink" Target="https://a.espncdn.com/i/teamlogos/nfl/500/sea.png" TargetMode="External"/><Relationship Id="rId162" Type="http://schemas.openxmlformats.org/officeDocument/2006/relationships/hyperlink" Target="https://a.espncdn.com/i/teamlogos/nfl/500/hou.png" TargetMode="External"/><Relationship Id="rId183" Type="http://schemas.openxmlformats.org/officeDocument/2006/relationships/hyperlink" Target="https://github.com/nflverse/nflverse-pbp/raw/master/wordmarks/ATL.png" TargetMode="External"/><Relationship Id="rId24" Type="http://schemas.openxmlformats.org/officeDocument/2006/relationships/hyperlink" Target="https://a.espncdn.com/i/teamlogos/nfl/500/mia.png" TargetMode="External"/><Relationship Id="rId40" Type="http://schemas.openxmlformats.org/officeDocument/2006/relationships/hyperlink" Target="https://github.com/nflverse/nflverse-pbp/raw/master/wordmarks/TB.png" TargetMode="External"/><Relationship Id="rId45" Type="http://schemas.openxmlformats.org/officeDocument/2006/relationships/hyperlink" Target="https://github.com/nflverse/nflverse-pbp/raw/master/wordmarks/ARI.png" TargetMode="External"/><Relationship Id="rId66" Type="http://schemas.openxmlformats.org/officeDocument/2006/relationships/hyperlink" Target="https://static.www.nfl.com/image/private/f_auto,q_auto/league/sua7hikhhqlmqsqu0kk7" TargetMode="External"/><Relationship Id="rId87" Type="http://schemas.openxmlformats.org/officeDocument/2006/relationships/hyperlink" Target="https://a.espncdn.com/i/teamlogos/nfl/500/jax.png" TargetMode="External"/><Relationship Id="rId110" Type="http://schemas.openxmlformats.org/officeDocument/2006/relationships/hyperlink" Target="https://github.com/nflverse/nflverse-pbp/raw/master/wordmarks/BAL.png" TargetMode="External"/><Relationship Id="rId115" Type="http://schemas.openxmlformats.org/officeDocument/2006/relationships/hyperlink" Target="https://github.com/nflverse/nflverse-pbp/raw/master/wordmarks/LV.png" TargetMode="External"/><Relationship Id="rId131" Type="http://schemas.openxmlformats.org/officeDocument/2006/relationships/hyperlink" Target="https://static.www.nfl.com/image/private/f_auto,q_auto/league/jfkiipuusxstakvm94nw" TargetMode="External"/><Relationship Id="rId136" Type="http://schemas.openxmlformats.org/officeDocument/2006/relationships/hyperlink" Target="https://static.www.nfl.com/image/private/f_auto,q_auto/league/qpppihrztbzxktstufm0" TargetMode="External"/><Relationship Id="rId157" Type="http://schemas.openxmlformats.org/officeDocument/2006/relationships/hyperlink" Target="https://a.espncdn.com/i/teamlogos/nfl/500/lar.png" TargetMode="External"/><Relationship Id="rId178" Type="http://schemas.openxmlformats.org/officeDocument/2006/relationships/hyperlink" Target="https://github.com/nflverse/nflverse-pbp/raw/master/wordmarks/LAC.png" TargetMode="External"/><Relationship Id="rId61" Type="http://schemas.openxmlformats.org/officeDocument/2006/relationships/hyperlink" Target="https://static.www.nfl.com/image/private/f_auto,q_auto/league/lsszbdnkusxc7mduw5be" TargetMode="External"/><Relationship Id="rId82" Type="http://schemas.openxmlformats.org/officeDocument/2006/relationships/hyperlink" Target="https://a.espncdn.com/i/teamlogos/nfl/500/nyj.png" TargetMode="External"/><Relationship Id="rId152" Type="http://schemas.openxmlformats.org/officeDocument/2006/relationships/hyperlink" Target="https://a.espncdn.com/i/teamlogos/nfl/500/cin.png" TargetMode="External"/><Relationship Id="rId173" Type="http://schemas.openxmlformats.org/officeDocument/2006/relationships/hyperlink" Target="https://github.com/nflverse/nflverse-pbp/raw/master/wordmarks/LAR.png" TargetMode="External"/><Relationship Id="rId194" Type="http://schemas.openxmlformats.org/officeDocument/2006/relationships/hyperlink" Target="https://a.espncdn.com/i/teamlogos/nfl/500/chi.png" TargetMode="External"/><Relationship Id="rId199" Type="http://schemas.openxmlformats.org/officeDocument/2006/relationships/hyperlink" Target="https://a.espncdn.com/i/teamlogos/nfl/500/atl.png" TargetMode="External"/><Relationship Id="rId203" Type="http://schemas.openxmlformats.org/officeDocument/2006/relationships/hyperlink" Target="https://github.com/nflverse/nflverse-pbp/raw/master/wordmarks/TEN.png" TargetMode="External"/><Relationship Id="rId19" Type="http://schemas.openxmlformats.org/officeDocument/2006/relationships/hyperlink" Target="https://a.espncdn.com/i/teamlogos/nfl/500/lac.png" TargetMode="External"/><Relationship Id="rId14" Type="http://schemas.openxmlformats.org/officeDocument/2006/relationships/hyperlink" Target="https://a.espncdn.com/i/teamlogos/nfl/500/ari.png" TargetMode="External"/><Relationship Id="rId30" Type="http://schemas.openxmlformats.org/officeDocument/2006/relationships/hyperlink" Target="https://github.com/nflverse/nflverse-pbp/raw/master/wordmarks/SEA.png" TargetMode="External"/><Relationship Id="rId35" Type="http://schemas.openxmlformats.org/officeDocument/2006/relationships/hyperlink" Target="https://github.com/nflverse/nflverse-pbp/raw/master/wordmarks/CLE.png" TargetMode="External"/><Relationship Id="rId56" Type="http://schemas.openxmlformats.org/officeDocument/2006/relationships/hyperlink" Target="https://static.www.nfl.com/image/private/f_auto,q_auto/league/kzzhrm9gbefdpobngtzq" TargetMode="External"/><Relationship Id="rId77" Type="http://schemas.openxmlformats.org/officeDocument/2006/relationships/hyperlink" Target="https://a.espncdn.com/i/teamlogos/nfl/500/kc.png" TargetMode="External"/><Relationship Id="rId100" Type="http://schemas.openxmlformats.org/officeDocument/2006/relationships/hyperlink" Target="https://github.com/nflverse/nflverse-pbp/raw/master/wordmarks/LA.png" TargetMode="External"/><Relationship Id="rId105" Type="http://schemas.openxmlformats.org/officeDocument/2006/relationships/hyperlink" Target="https://github.com/nflverse/nflverse-pbp/raw/master/wordmarks/CAR.png" TargetMode="External"/><Relationship Id="rId126" Type="http://schemas.openxmlformats.org/officeDocument/2006/relationships/hyperlink" Target="https://static.www.nfl.com/image/private/f_auto,q_auto/league/ciwaktyqewczcquks4wy" TargetMode="External"/><Relationship Id="rId147" Type="http://schemas.openxmlformats.org/officeDocument/2006/relationships/hyperlink" Target="https://a.espncdn.com/i/teamlogos/nfl/500/bal.png" TargetMode="External"/><Relationship Id="rId168" Type="http://schemas.openxmlformats.org/officeDocument/2006/relationships/hyperlink" Target="https://github.com/nflverse/nflverse-pbp/raw/master/wordmarks/MIA.png" TargetMode="External"/><Relationship Id="rId8" Type="http://schemas.openxmlformats.org/officeDocument/2006/relationships/hyperlink" Target="https://github.com/nflverse/nflverse-pbp/raw/master/wordmarks/SEA.png" TargetMode="External"/><Relationship Id="rId51" Type="http://schemas.openxmlformats.org/officeDocument/2006/relationships/hyperlink" Target="https://static.www.nfl.com/image/private/f_auto,q_auto/league/ceqqkylismka583qo9kk" TargetMode="External"/><Relationship Id="rId72" Type="http://schemas.openxmlformats.org/officeDocument/2006/relationships/hyperlink" Target="https://a.espncdn.com/i/teamlogos/nfl/500/lv.png" TargetMode="External"/><Relationship Id="rId93" Type="http://schemas.openxmlformats.org/officeDocument/2006/relationships/hyperlink" Target="https://github.com/nflverse/nflverse-pbp/raw/master/wordmarks/TB.png" TargetMode="External"/><Relationship Id="rId98" Type="http://schemas.openxmlformats.org/officeDocument/2006/relationships/hyperlink" Target="https://github.com/nflverse/nflverse-pbp/raw/master/wordmarks/KC.png" TargetMode="External"/><Relationship Id="rId121" Type="http://schemas.openxmlformats.org/officeDocument/2006/relationships/hyperlink" Target="https://static.www.nfl.com/image/private/f_auto,q_auto/league/oytg4uatpjzmfrrhmt0r" TargetMode="External"/><Relationship Id="rId142" Type="http://schemas.openxmlformats.org/officeDocument/2006/relationships/hyperlink" Target="https://a.espncdn.com/i/teamlogos/nfl/500/sf.png" TargetMode="External"/><Relationship Id="rId163" Type="http://schemas.openxmlformats.org/officeDocument/2006/relationships/hyperlink" Target="https://github.com/nflverse/nflverse-pbp/raw/master/wordmarks/HOU.png" TargetMode="External"/><Relationship Id="rId184" Type="http://schemas.openxmlformats.org/officeDocument/2006/relationships/hyperlink" Target="https://a.espncdn.com/i/teamlogos/nfl/500/wsh.png" TargetMode="External"/><Relationship Id="rId189" Type="http://schemas.openxmlformats.org/officeDocument/2006/relationships/hyperlink" Target="https://a.espncdn.com/i/teamlogos/nfl/500/sf.png" TargetMode="External"/><Relationship Id="rId3" Type="http://schemas.openxmlformats.org/officeDocument/2006/relationships/hyperlink" Target="https://github.com/nflverse/nflverse-pbp/raw/master/wordmarks/TB.png" TargetMode="External"/><Relationship Id="rId25" Type="http://schemas.openxmlformats.org/officeDocument/2006/relationships/hyperlink" Target="https://github.com/nflverse/nflverse-pbp/raw/master/wordmarks/MIA.png" TargetMode="External"/><Relationship Id="rId46" Type="http://schemas.openxmlformats.org/officeDocument/2006/relationships/hyperlink" Target="https://static.www.nfl.com/image/private/f_auto,q_auto/league/kzytmhxcdxrakzklb6hw" TargetMode="External"/><Relationship Id="rId67" Type="http://schemas.openxmlformats.org/officeDocument/2006/relationships/hyperlink" Target="https://a.espncdn.com/i/teamlogos/nfl/500/wsh.png" TargetMode="External"/><Relationship Id="rId116" Type="http://schemas.openxmlformats.org/officeDocument/2006/relationships/hyperlink" Target="https://static.www.nfl.com/image/private/f_auto,q_auto/league/bxkrzih9phr5abgabo7v" TargetMode="External"/><Relationship Id="rId137" Type="http://schemas.openxmlformats.org/officeDocument/2006/relationships/hyperlink" Target="https://a.espncdn.com/i/teamlogos/nfl/500/cle.png" TargetMode="External"/><Relationship Id="rId158" Type="http://schemas.openxmlformats.org/officeDocument/2006/relationships/hyperlink" Target="https://github.com/nflverse/nflverse-pbp/raw/master/wordmarks/LA.png" TargetMode="External"/><Relationship Id="rId20" Type="http://schemas.openxmlformats.org/officeDocument/2006/relationships/hyperlink" Target="https://github.com/nflverse/nflverse-pbp/raw/master/wordmarks/LAC.png" TargetMode="External"/><Relationship Id="rId41" Type="http://schemas.openxmlformats.org/officeDocument/2006/relationships/hyperlink" Target="https://static.www.nfl.com/image/private/f_auto,q_auto/league/fgkf5m167nupk3jv3w5w" TargetMode="External"/><Relationship Id="rId62" Type="http://schemas.openxmlformats.org/officeDocument/2006/relationships/hyperlink" Target="https://a.espncdn.com/i/teamlogos/nfl/500/mia.png" TargetMode="External"/><Relationship Id="rId83" Type="http://schemas.openxmlformats.org/officeDocument/2006/relationships/hyperlink" Target="https://github.com/nflverse/nflverse-pbp/raw/master/wordmarks/NYJ.png" TargetMode="External"/><Relationship Id="rId88" Type="http://schemas.openxmlformats.org/officeDocument/2006/relationships/hyperlink" Target="https://github.com/nflverse/nflverse-pbp/raw/master/wordmarks/JAX.png" TargetMode="External"/><Relationship Id="rId111" Type="http://schemas.openxmlformats.org/officeDocument/2006/relationships/hyperlink" Target="https://static.www.nfl.com/image/private/f_auto,q_auto/league/oa43ir8zoaiofwbupkrt" TargetMode="External"/><Relationship Id="rId132" Type="http://schemas.openxmlformats.org/officeDocument/2006/relationships/hyperlink" Target="https://a.espncdn.com/i/teamlogos/nfl/500/den.png" TargetMode="External"/><Relationship Id="rId153" Type="http://schemas.openxmlformats.org/officeDocument/2006/relationships/hyperlink" Target="https://github.com/nflverse/nflverse-pbp/raw/master/wordmarks/CIN.png" TargetMode="External"/><Relationship Id="rId174" Type="http://schemas.openxmlformats.org/officeDocument/2006/relationships/hyperlink" Target="https://a.espncdn.com/i/teamlogos/nfl/500/kc.png" TargetMode="External"/><Relationship Id="rId179" Type="http://schemas.openxmlformats.org/officeDocument/2006/relationships/hyperlink" Target="https://a.espncdn.com/i/teamlogos/nfl/500/ari.png" TargetMode="External"/><Relationship Id="rId195" Type="http://schemas.openxmlformats.org/officeDocument/2006/relationships/hyperlink" Target="https://github.com/nflverse/nflverse-pbp/raw/master/wordmarks/CHI.png" TargetMode="External"/><Relationship Id="rId190" Type="http://schemas.openxmlformats.org/officeDocument/2006/relationships/hyperlink" Target="https://github.com/nflverse/nflverse-pbp/raw/master/wordmarks/SF.png" TargetMode="External"/><Relationship Id="rId204" Type="http://schemas.openxmlformats.org/officeDocument/2006/relationships/hyperlink" Target="https://a.espncdn.com/i/teamlogos/nfl/500/cin.png" TargetMode="External"/><Relationship Id="rId15" Type="http://schemas.openxmlformats.org/officeDocument/2006/relationships/hyperlink" Target="https://github.com/nflverse/nflverse-pbp/raw/master/wordmarks/ARI.png" TargetMode="External"/><Relationship Id="rId36" Type="http://schemas.openxmlformats.org/officeDocument/2006/relationships/hyperlink" Target="https://static.www.nfl.com/image/private/f_auto,q_auto/league/zibbxjtein7gpu5zgcj4" TargetMode="External"/><Relationship Id="rId57" Type="http://schemas.openxmlformats.org/officeDocument/2006/relationships/hyperlink" Target="https://a.espncdn.com/i/teamlogos/nfl/500/cin.png" TargetMode="External"/><Relationship Id="rId106" Type="http://schemas.openxmlformats.org/officeDocument/2006/relationships/hyperlink" Target="https://static.www.nfl.com/image/private/f_auto,q_auto/league/illjppjxpfa4joefmpd0" TargetMode="External"/><Relationship Id="rId127" Type="http://schemas.openxmlformats.org/officeDocument/2006/relationships/hyperlink" Target="https://a.espncdn.com/i/teamlogos/nfl/500/sf.png" TargetMode="External"/><Relationship Id="rId10" Type="http://schemas.openxmlformats.org/officeDocument/2006/relationships/hyperlink" Target="https://github.com/nflverse/nflverse-pbp/raw/master/wordmarks/LV.png" TargetMode="External"/><Relationship Id="rId31" Type="http://schemas.openxmlformats.org/officeDocument/2006/relationships/hyperlink" Target="https://static.www.nfl.com/image/private/f_auto,q_auto/league/pyilrqdmfvv1zceem1cg" TargetMode="External"/><Relationship Id="rId52" Type="http://schemas.openxmlformats.org/officeDocument/2006/relationships/hyperlink" Target="https://a.espncdn.com/i/teamlogos/nfl/500/bal.png" TargetMode="External"/><Relationship Id="rId73" Type="http://schemas.openxmlformats.org/officeDocument/2006/relationships/hyperlink" Target="https://github.com/nflverse/nflverse-pbp/raw/master/wordmarks/LV.png" TargetMode="External"/><Relationship Id="rId78" Type="http://schemas.openxmlformats.org/officeDocument/2006/relationships/hyperlink" Target="https://github.com/nflverse/nflverse-pbp/raw/master/wordmarks/KC.png" TargetMode="External"/><Relationship Id="rId94" Type="http://schemas.openxmlformats.org/officeDocument/2006/relationships/hyperlink" Target="https://a.espncdn.com/i/teamlogos/nfl/500/cle.png" TargetMode="External"/><Relationship Id="rId99" Type="http://schemas.openxmlformats.org/officeDocument/2006/relationships/hyperlink" Target="https://a.espncdn.com/i/teamlogos/nfl/500/lar.png" TargetMode="External"/><Relationship Id="rId101" Type="http://schemas.openxmlformats.org/officeDocument/2006/relationships/hyperlink" Target="https://static.www.nfl.com/image/private/f_auto,q_auto/league/wgjxc2paepihkvl4u9a3" TargetMode="External"/><Relationship Id="rId122" Type="http://schemas.openxmlformats.org/officeDocument/2006/relationships/hyperlink" Target="https://a.espncdn.com/i/teamlogos/nfl/500/ari.png" TargetMode="External"/><Relationship Id="rId143" Type="http://schemas.openxmlformats.org/officeDocument/2006/relationships/hyperlink" Target="https://github.com/nflverse/nflverse-pbp/raw/master/wordmarks/SF.png" TargetMode="External"/><Relationship Id="rId148" Type="http://schemas.openxmlformats.org/officeDocument/2006/relationships/hyperlink" Target="https://github.com/nflverse/nflverse-pbp/raw/master/wordmarks/BAL.png" TargetMode="External"/><Relationship Id="rId164" Type="http://schemas.openxmlformats.org/officeDocument/2006/relationships/hyperlink" Target="https://a.espncdn.com/i/teamlogos/nfl/500/mia.png" TargetMode="External"/><Relationship Id="rId169" Type="http://schemas.openxmlformats.org/officeDocument/2006/relationships/hyperlink" Target="https://a.espncdn.com/i/teamlogos/nfl/500/hou.png" TargetMode="External"/><Relationship Id="rId185" Type="http://schemas.openxmlformats.org/officeDocument/2006/relationships/hyperlink" Target="https://github.com/nflverse/nflverse-pbp/raw/master/wordmarks/WAS.png" TargetMode="External"/><Relationship Id="rId4" Type="http://schemas.openxmlformats.org/officeDocument/2006/relationships/hyperlink" Target="https://a.espncdn.com/i/teamlogos/nfl/500/cle.png" TargetMode="External"/><Relationship Id="rId9" Type="http://schemas.openxmlformats.org/officeDocument/2006/relationships/hyperlink" Target="https://a.espncdn.com/i/teamlogos/nfl/500/lv.png" TargetMode="External"/><Relationship Id="rId180" Type="http://schemas.openxmlformats.org/officeDocument/2006/relationships/hyperlink" Target="https://github.com/nflverse/nflverse-pbp/raw/master/wordmarks/ARI.png" TargetMode="External"/><Relationship Id="rId26" Type="http://schemas.openxmlformats.org/officeDocument/2006/relationships/hyperlink" Target="https://static.www.nfl.com/image/private/f_auto,q_auto/league/jmojceirzhgctrcfi4aw" TargetMode="External"/><Relationship Id="rId47" Type="http://schemas.openxmlformats.org/officeDocument/2006/relationships/hyperlink" Target="https://a.espncdn.com/i/teamlogos/nfl/500/sea.png" TargetMode="External"/><Relationship Id="rId68" Type="http://schemas.openxmlformats.org/officeDocument/2006/relationships/hyperlink" Target="https://github.com/nflverse/nflverse-pbp/raw/master/wordmarks/WAS.png" TargetMode="External"/><Relationship Id="rId89" Type="http://schemas.openxmlformats.org/officeDocument/2006/relationships/hyperlink" Target="https://a.espncdn.com/i/teamlogos/nfl/500/bal.png" TargetMode="External"/><Relationship Id="rId112" Type="http://schemas.openxmlformats.org/officeDocument/2006/relationships/hyperlink" Target="https://a.espncdn.com/i/teamlogos/nfl/500/sea.png" TargetMode="External"/><Relationship Id="rId133" Type="http://schemas.openxmlformats.org/officeDocument/2006/relationships/hyperlink" Target="https://github.com/nflverse/nflverse-pbp/raw/master/wordmarks/DEN.png" TargetMode="External"/><Relationship Id="rId154" Type="http://schemas.openxmlformats.org/officeDocument/2006/relationships/hyperlink" Target="https://a.espncdn.com/i/teamlogos/nfl/500/ten.png" TargetMode="External"/><Relationship Id="rId175" Type="http://schemas.openxmlformats.org/officeDocument/2006/relationships/hyperlink" Target="https://github.com/nflverse/nflverse-pbp/raw/master/wordmarks/KC.png" TargetMode="External"/><Relationship Id="rId196" Type="http://schemas.openxmlformats.org/officeDocument/2006/relationships/hyperlink" Target="https://raw.githubusercontent.com/nflverse/nflverse-pbp/master/NFL.png" TargetMode="External"/><Relationship Id="rId200" Type="http://schemas.openxmlformats.org/officeDocument/2006/relationships/hyperlink" Target="https://github.com/nflverse/nflverse-pbp/raw/master/wordmarks/ATL.png" TargetMode="External"/><Relationship Id="rId16" Type="http://schemas.openxmlformats.org/officeDocument/2006/relationships/hyperlink" Target="https://static.www.nfl.com/image/private/f_auto,q_auto/league/kikfprn4t5ap1lju4a4k" TargetMode="External"/><Relationship Id="rId37" Type="http://schemas.openxmlformats.org/officeDocument/2006/relationships/hyperlink" Target="https://a.espncdn.com/i/teamlogos/nfl/500/cle.png" TargetMode="External"/><Relationship Id="rId58" Type="http://schemas.openxmlformats.org/officeDocument/2006/relationships/hyperlink" Target="https://github.com/nflverse/nflverse-pbp/raw/master/wordmarks/CIN.png" TargetMode="External"/><Relationship Id="rId79" Type="http://schemas.openxmlformats.org/officeDocument/2006/relationships/hyperlink" Target="https://a.espncdn.com/i/teamlogos/nfl/500/lar.png" TargetMode="External"/><Relationship Id="rId102" Type="http://schemas.openxmlformats.org/officeDocument/2006/relationships/hyperlink" Target="https://a.espncdn.com/i/teamlogos/nfl/500/den.png" TargetMode="External"/><Relationship Id="rId123" Type="http://schemas.openxmlformats.org/officeDocument/2006/relationships/hyperlink" Target="https://github.com/nflverse/nflverse-pbp/raw/master/wordmarks/ARI.png" TargetMode="External"/><Relationship Id="rId144" Type="http://schemas.openxmlformats.org/officeDocument/2006/relationships/hyperlink" Target="https://a.espncdn.com/i/teamlogos/nfl/500/no.png" TargetMode="External"/><Relationship Id="rId90" Type="http://schemas.openxmlformats.org/officeDocument/2006/relationships/hyperlink" Target="https://github.com/nflverse/nflverse-pbp/raw/master/wordmarks/BAL.png" TargetMode="External"/><Relationship Id="rId165" Type="http://schemas.openxmlformats.org/officeDocument/2006/relationships/hyperlink" Target="https://github.com/nflverse/nflverse-pbp/raw/master/wordmarks/MIA.png" TargetMode="External"/><Relationship Id="rId186" Type="http://schemas.openxmlformats.org/officeDocument/2006/relationships/hyperlink" Target="https://raw.githubusercontent.com/nflverse/nflverse-pbp/master/NFL.png" TargetMode="External"/><Relationship Id="rId27" Type="http://schemas.openxmlformats.org/officeDocument/2006/relationships/hyperlink" Target="https://a.espncdn.com/i/teamlogos/nfl/500/lv.png" TargetMode="External"/><Relationship Id="rId48" Type="http://schemas.openxmlformats.org/officeDocument/2006/relationships/hyperlink" Target="https://github.com/nflverse/nflverse-pbp/raw/master/wordmarks/SEA.png" TargetMode="External"/><Relationship Id="rId69" Type="http://schemas.openxmlformats.org/officeDocument/2006/relationships/hyperlink" Target="https://a.espncdn.com/i/teamlogos/nfl/500/atl.png" TargetMode="External"/><Relationship Id="rId113" Type="http://schemas.openxmlformats.org/officeDocument/2006/relationships/hyperlink" Target="https://github.com/nflverse/nflverse-pbp/raw/master/wordmarks/SEA.png" TargetMode="External"/><Relationship Id="rId134" Type="http://schemas.openxmlformats.org/officeDocument/2006/relationships/hyperlink" Target="https://a.espncdn.com/i/teamlogos/nfl/500-dark/car.png" TargetMode="External"/><Relationship Id="rId80" Type="http://schemas.openxmlformats.org/officeDocument/2006/relationships/hyperlink" Target="https://github.com/nflverse/nflverse-pbp/raw/master/wordmarks/LA.png" TargetMode="External"/><Relationship Id="rId155" Type="http://schemas.openxmlformats.org/officeDocument/2006/relationships/hyperlink" Target="https://github.com/nflverse/nflverse-pbp/raw/master/wordmarks/TEN.png" TargetMode="External"/><Relationship Id="rId176" Type="http://schemas.openxmlformats.org/officeDocument/2006/relationships/hyperlink" Target="https://static.www.nfl.com/image/private/f_auto,q_auto/league/jwagrm3bpslarha2w5db" TargetMode="External"/><Relationship Id="rId197" Type="http://schemas.openxmlformats.org/officeDocument/2006/relationships/hyperlink" Target="https://a.espncdn.com/i/teamlogos/nfl/500/wsh.png" TargetMode="External"/><Relationship Id="rId201" Type="http://schemas.openxmlformats.org/officeDocument/2006/relationships/hyperlink" Target="https://raw.githubusercontent.com/nflverse/nflverse-pbp/master/NFL.png" TargetMode="External"/><Relationship Id="rId17" Type="http://schemas.openxmlformats.org/officeDocument/2006/relationships/hyperlink" Target="https://a.espncdn.com/i/teamlogos/nfl/500/ari.png" TargetMode="External"/><Relationship Id="rId38" Type="http://schemas.openxmlformats.org/officeDocument/2006/relationships/hyperlink" Target="https://github.com/nflverse/nflverse-pbp/raw/master/wordmarks/CLE.png" TargetMode="External"/><Relationship Id="rId59" Type="http://schemas.openxmlformats.org/officeDocument/2006/relationships/hyperlink" Target="https://a.espncdn.com/i/teamlogos/nfl/500/ten.png" TargetMode="External"/><Relationship Id="rId103" Type="http://schemas.openxmlformats.org/officeDocument/2006/relationships/hyperlink" Target="https://github.com/nflverse/nflverse-pbp/raw/master/wordmarks/DEN.png" TargetMode="External"/><Relationship Id="rId124" Type="http://schemas.openxmlformats.org/officeDocument/2006/relationships/hyperlink" Target="https://a.espncdn.com/i/teamlogos/nfl/500/lac.png" TargetMode="External"/><Relationship Id="rId70" Type="http://schemas.openxmlformats.org/officeDocument/2006/relationships/hyperlink" Target="https://github.com/nflverse/nflverse-pbp/raw/master/wordmarks/ATL.png" TargetMode="External"/><Relationship Id="rId91" Type="http://schemas.openxmlformats.org/officeDocument/2006/relationships/hyperlink" Target="https://static.www.nfl.com/image/private/f_auto,q_auto/league/knfx1v1e3suxbuh9vlmj" TargetMode="External"/><Relationship Id="rId145" Type="http://schemas.openxmlformats.org/officeDocument/2006/relationships/hyperlink" Target="https://github.com/nflverse/nflverse-pbp/raw/master/wordmarks/NO.png" TargetMode="External"/><Relationship Id="rId166" Type="http://schemas.openxmlformats.org/officeDocument/2006/relationships/hyperlink" Target="https://static.www.nfl.com/image/private/f_auto,q_auto/league/nlneyg7usy4pn9psbnru" TargetMode="External"/><Relationship Id="rId187" Type="http://schemas.openxmlformats.org/officeDocument/2006/relationships/hyperlink" Target="https://a.espncdn.com/i/teamlogos/nfl/500/no.png" TargetMode="External"/><Relationship Id="rId1" Type="http://schemas.openxmlformats.org/officeDocument/2006/relationships/hyperlink" Target="https://static.www.nfl.com/image/private/f_auto,q_auto/league/zr7o7ow6cdb3ata0errd" TargetMode="External"/><Relationship Id="rId28" Type="http://schemas.openxmlformats.org/officeDocument/2006/relationships/hyperlink" Target="https://github.com/nflverse/nflverse-pbp/raw/master/wordmarks/LV.png" TargetMode="External"/><Relationship Id="rId49" Type="http://schemas.openxmlformats.org/officeDocument/2006/relationships/hyperlink" Target="https://a.espncdn.com/i/teamlogos/nfl/500/lv.png" TargetMode="External"/><Relationship Id="rId114" Type="http://schemas.openxmlformats.org/officeDocument/2006/relationships/hyperlink" Target="https://a.espncdn.com/i/teamlogos/nfl/500/lv.png" TargetMode="External"/><Relationship Id="rId60" Type="http://schemas.openxmlformats.org/officeDocument/2006/relationships/hyperlink" Target="https://github.com/nflverse/nflverse-pbp/raw/master/wordmarks/TEN.png" TargetMode="External"/><Relationship Id="rId81" Type="http://schemas.openxmlformats.org/officeDocument/2006/relationships/hyperlink" Target="https://static.www.nfl.com/image/private/f_auto,q_auto/league/enhh8vjw18eixehg5uhz" TargetMode="External"/><Relationship Id="rId135" Type="http://schemas.openxmlformats.org/officeDocument/2006/relationships/hyperlink" Target="https://github.com/nflverse/nflverse-pbp/raw/master/wordmarks/CAR.png" TargetMode="External"/><Relationship Id="rId156" Type="http://schemas.openxmlformats.org/officeDocument/2006/relationships/hyperlink" Target="https://static.www.nfl.com/image/private/f_auto,q_auto/league/hlz2zw242l2f5u3pb1ft" TargetMode="External"/><Relationship Id="rId177" Type="http://schemas.openxmlformats.org/officeDocument/2006/relationships/hyperlink" Target="https://a.espncdn.com/i/teamlogos/nfl/500/lac.png" TargetMode="External"/><Relationship Id="rId198" Type="http://schemas.openxmlformats.org/officeDocument/2006/relationships/hyperlink" Target="https://github.com/nflverse/nflverse-pbp/raw/master/wordmarks/WAS.png" TargetMode="External"/><Relationship Id="rId202" Type="http://schemas.openxmlformats.org/officeDocument/2006/relationships/hyperlink" Target="https://a.espncdn.com/i/teamlogos/nfl/500/ten.png" TargetMode="External"/><Relationship Id="rId18" Type="http://schemas.openxmlformats.org/officeDocument/2006/relationships/hyperlink" Target="https://github.com/nflverse/nflverse-pbp/raw/master/wordmarks/ARI.png" TargetMode="External"/><Relationship Id="rId39" Type="http://schemas.openxmlformats.org/officeDocument/2006/relationships/hyperlink" Target="https://a.espncdn.com/i/teamlogos/nfl/500/tb.png" TargetMode="External"/><Relationship Id="rId50" Type="http://schemas.openxmlformats.org/officeDocument/2006/relationships/hyperlink" Target="https://github.com/nflverse/nflverse-pbp/raw/master/wordmarks/LV.png" TargetMode="External"/><Relationship Id="rId104" Type="http://schemas.openxmlformats.org/officeDocument/2006/relationships/hyperlink" Target="https://a.espncdn.com/i/teamlogos/nfl/500-dark/car.png" TargetMode="External"/><Relationship Id="rId125" Type="http://schemas.openxmlformats.org/officeDocument/2006/relationships/hyperlink" Target="https://github.com/nflverse/nflverse-pbp/raw/master/wordmarks/LAC.png" TargetMode="External"/><Relationship Id="rId146" Type="http://schemas.openxmlformats.org/officeDocument/2006/relationships/hyperlink" Target="https://static.www.nfl.com/image/private/f_auto,q_auto/league/rvj5nmfasxafutemnvyx" TargetMode="External"/><Relationship Id="rId167" Type="http://schemas.openxmlformats.org/officeDocument/2006/relationships/hyperlink" Target="https://a.espncdn.com/i/teamlogos/nfl/500/mia.png" TargetMode="External"/><Relationship Id="rId188" Type="http://schemas.openxmlformats.org/officeDocument/2006/relationships/hyperlink" Target="https://github.com/nflverse/nflverse-pbp/raw/master/wordmarks/NO.png" TargetMode="External"/><Relationship Id="rId71" Type="http://schemas.openxmlformats.org/officeDocument/2006/relationships/hyperlink" Target="https://static.www.nfl.com/image/private/f_auto,q_auto/league/kjbgxufvchxbh9q8e6hh" TargetMode="External"/><Relationship Id="rId92" Type="http://schemas.openxmlformats.org/officeDocument/2006/relationships/hyperlink" Target="https://a.espncdn.com/i/teamlogos/nfl/500/tb.png" TargetMode="External"/><Relationship Id="rId2" Type="http://schemas.openxmlformats.org/officeDocument/2006/relationships/hyperlink" Target="https://a.espncdn.com/i/teamlogos/nfl/500/tb.png" TargetMode="External"/><Relationship Id="rId29" Type="http://schemas.openxmlformats.org/officeDocument/2006/relationships/hyperlink" Target="https://a.espncdn.com/i/teamlogos/nfl/500/sea.png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tic.www.nfl.com/image/private/f_auto,q_auto/league/elomdi6lix6ifser3kf7" TargetMode="External"/><Relationship Id="rId21" Type="http://schemas.openxmlformats.org/officeDocument/2006/relationships/hyperlink" Target="https://static.www.nfl.com/image/private/f_auto,q_auto/league/ovlnn7uuj2335ublzb6o" TargetMode="External"/><Relationship Id="rId42" Type="http://schemas.openxmlformats.org/officeDocument/2006/relationships/hyperlink" Target="https://a.espncdn.com/i/teamlogos/nfl/500/mia.png" TargetMode="External"/><Relationship Id="rId47" Type="http://schemas.openxmlformats.org/officeDocument/2006/relationships/hyperlink" Target="https://a.espncdn.com/i/teamlogos/nfl/500/cin.png" TargetMode="External"/><Relationship Id="rId63" Type="http://schemas.openxmlformats.org/officeDocument/2006/relationships/hyperlink" Target="https://github.com/nflverse/nflverse-pbp/raw/master/wordmarks/NO.png" TargetMode="External"/><Relationship Id="rId68" Type="http://schemas.openxmlformats.org/officeDocument/2006/relationships/hyperlink" Target="https://github.com/nflverse/nflverse-pbp/raw/master/wordmarks/DEN.png" TargetMode="External"/><Relationship Id="rId16" Type="http://schemas.openxmlformats.org/officeDocument/2006/relationships/hyperlink" Target="https://static.www.nfl.com/image/private/f_auto,q_auto/league/bcecxpc9nciff80xhipd" TargetMode="External"/><Relationship Id="rId11" Type="http://schemas.openxmlformats.org/officeDocument/2006/relationships/hyperlink" Target="https://static.www.nfl.com/image/private/f_auto,q_auto/league/znlqhc55l9zwi0euf1mk" TargetMode="External"/><Relationship Id="rId24" Type="http://schemas.openxmlformats.org/officeDocument/2006/relationships/hyperlink" Target="https://a.espncdn.com/i/teamlogos/nfl/500/ari.png" TargetMode="External"/><Relationship Id="rId32" Type="http://schemas.openxmlformats.org/officeDocument/2006/relationships/hyperlink" Target="https://a.espncdn.com/i/teamlogos/nfl/500/nyj.png" TargetMode="External"/><Relationship Id="rId37" Type="http://schemas.openxmlformats.org/officeDocument/2006/relationships/hyperlink" Target="https://a.espncdn.com/i/teamlogos/nfl/500/bal.png" TargetMode="External"/><Relationship Id="rId40" Type="http://schemas.openxmlformats.org/officeDocument/2006/relationships/hyperlink" Target="https://github.com/nflverse/nflverse-pbp/raw/master/wordmarks/JAX.png" TargetMode="External"/><Relationship Id="rId45" Type="http://schemas.openxmlformats.org/officeDocument/2006/relationships/hyperlink" Target="https://github.com/nflverse/nflverse-pbp/raw/master/wordmarks/HOU.png" TargetMode="External"/><Relationship Id="rId53" Type="http://schemas.openxmlformats.org/officeDocument/2006/relationships/hyperlink" Target="https://github.com/nflverse/nflverse-pbp/raw/master/wordmarks/LV.png" TargetMode="External"/><Relationship Id="rId58" Type="http://schemas.openxmlformats.org/officeDocument/2006/relationships/hyperlink" Target="https://github.com/nflverse/nflverse-pbp/raw/master/wordmarks/SEA.png" TargetMode="External"/><Relationship Id="rId66" Type="http://schemas.openxmlformats.org/officeDocument/2006/relationships/hyperlink" Target="https://raw.githubusercontent.com/nflverse/nflverse-pbp/master/NFL.png" TargetMode="External"/><Relationship Id="rId74" Type="http://schemas.openxmlformats.org/officeDocument/2006/relationships/hyperlink" Target="https://a.espncdn.com/i/teamlogos/nfl/500/lac.png" TargetMode="External"/><Relationship Id="rId79" Type="http://schemas.openxmlformats.org/officeDocument/2006/relationships/hyperlink" Target="https://a.espncdn.com/i/teamlogos/nfl/500/cle.png" TargetMode="External"/><Relationship Id="rId5" Type="http://schemas.openxmlformats.org/officeDocument/2006/relationships/hyperlink" Target="https://github.com/nflverse/nflverse-pbp/raw/master/wordmarks/LAR.png" TargetMode="External"/><Relationship Id="rId61" Type="http://schemas.openxmlformats.org/officeDocument/2006/relationships/hyperlink" Target="https://static.www.nfl.com/image/private/f_auto,q_auto/league/kew8v8rgrtbefvnxpl0a" TargetMode="External"/><Relationship Id="rId19" Type="http://schemas.openxmlformats.org/officeDocument/2006/relationships/hyperlink" Target="https://a.espncdn.com/i/teamlogos/nfl/500/tb.png" TargetMode="External"/><Relationship Id="rId14" Type="http://schemas.openxmlformats.org/officeDocument/2006/relationships/hyperlink" Target="https://a.espncdn.com/i/teamlogos/nfl/500/no.png" TargetMode="External"/><Relationship Id="rId22" Type="http://schemas.openxmlformats.org/officeDocument/2006/relationships/hyperlink" Target="https://a.espncdn.com/i/teamlogos/nfl/500/lac.png" TargetMode="External"/><Relationship Id="rId27" Type="http://schemas.openxmlformats.org/officeDocument/2006/relationships/hyperlink" Target="https://a.espncdn.com/i/teamlogos/nfl/500/sea.png" TargetMode="External"/><Relationship Id="rId30" Type="http://schemas.openxmlformats.org/officeDocument/2006/relationships/hyperlink" Target="https://github.com/nflverse/nflverse-pbp/raw/master/wordmarks/LV.png" TargetMode="External"/><Relationship Id="rId35" Type="http://schemas.openxmlformats.org/officeDocument/2006/relationships/hyperlink" Target="https://github.com/nflverse/nflverse-pbp/raw/master/wordmarks/CHI.png" TargetMode="External"/><Relationship Id="rId43" Type="http://schemas.openxmlformats.org/officeDocument/2006/relationships/hyperlink" Target="https://github.com/nflverse/nflverse-pbp/raw/master/wordmarks/MIA.png" TargetMode="External"/><Relationship Id="rId48" Type="http://schemas.openxmlformats.org/officeDocument/2006/relationships/hyperlink" Target="https://github.com/nflverse/nflverse-pbp/raw/master/wordmarks/CIN.png" TargetMode="External"/><Relationship Id="rId56" Type="http://schemas.openxmlformats.org/officeDocument/2006/relationships/hyperlink" Target="https://static.www.nfl.com/image/private/f_auto,q_auto/league/w1gqasldrg3jumzdqjvy" TargetMode="External"/><Relationship Id="rId64" Type="http://schemas.openxmlformats.org/officeDocument/2006/relationships/hyperlink" Target="https://a.espncdn.com/i/teamlogos/nfl/500/sf.png" TargetMode="External"/><Relationship Id="rId69" Type="http://schemas.openxmlformats.org/officeDocument/2006/relationships/hyperlink" Target="https://a.espncdn.com/i/teamlogos/nfl/500-dark/car.png" TargetMode="External"/><Relationship Id="rId77" Type="http://schemas.openxmlformats.org/officeDocument/2006/relationships/hyperlink" Target="https://a.espncdn.com/i/teamlogos/nfl/500/tb.png" TargetMode="External"/><Relationship Id="rId8" Type="http://schemas.openxmlformats.org/officeDocument/2006/relationships/hyperlink" Target="https://github.com/nflverse/nflverse-pbp/raw/master/wordmarks/TEN.png" TargetMode="External"/><Relationship Id="rId51" Type="http://schemas.openxmlformats.org/officeDocument/2006/relationships/hyperlink" Target="https://static.www.nfl.com/image/private/f_auto,q_auto/league/sa6jfe7xjslhihldbiiy" TargetMode="External"/><Relationship Id="rId72" Type="http://schemas.openxmlformats.org/officeDocument/2006/relationships/hyperlink" Target="https://a.espncdn.com/i/teamlogos/nfl/500/ari.png" TargetMode="External"/><Relationship Id="rId80" Type="http://schemas.openxmlformats.org/officeDocument/2006/relationships/hyperlink" Target="https://github.com/nflverse/nflverse-pbp/raw/master/wordmarks/CLE.png" TargetMode="External"/><Relationship Id="rId3" Type="http://schemas.openxmlformats.org/officeDocument/2006/relationships/hyperlink" Target="https://github.com/nflverse/nflverse-pbp/raw/master/wordmarks/KC.png" TargetMode="External"/><Relationship Id="rId12" Type="http://schemas.openxmlformats.org/officeDocument/2006/relationships/hyperlink" Target="https://a.espncdn.com/i/teamlogos/nfl/500/sf.png" TargetMode="External"/><Relationship Id="rId17" Type="http://schemas.openxmlformats.org/officeDocument/2006/relationships/hyperlink" Target="https://a.espncdn.com/i/teamlogos/nfl/500/cle.png" TargetMode="External"/><Relationship Id="rId25" Type="http://schemas.openxmlformats.org/officeDocument/2006/relationships/hyperlink" Target="https://github.com/nflverse/nflverse-pbp/raw/master/wordmarks/ARI.png" TargetMode="External"/><Relationship Id="rId33" Type="http://schemas.openxmlformats.org/officeDocument/2006/relationships/hyperlink" Target="https://github.com/nflverse/nflverse-pbp/raw/master/wordmarks/NYJ.png" TargetMode="External"/><Relationship Id="rId38" Type="http://schemas.openxmlformats.org/officeDocument/2006/relationships/hyperlink" Target="https://github.com/nflverse/nflverse-pbp/raw/master/wordmarks/BAL.png" TargetMode="External"/><Relationship Id="rId46" Type="http://schemas.openxmlformats.org/officeDocument/2006/relationships/hyperlink" Target="https://static.www.nfl.com/image/private/f_auto,q_auto/league/dgplukocyi73df1g1602" TargetMode="External"/><Relationship Id="rId59" Type="http://schemas.openxmlformats.org/officeDocument/2006/relationships/hyperlink" Target="https://a.espncdn.com/i/teamlogos/nfl/500/lv.png" TargetMode="External"/><Relationship Id="rId67" Type="http://schemas.openxmlformats.org/officeDocument/2006/relationships/hyperlink" Target="https://a.espncdn.com/i/teamlogos/nfl/500/den.png" TargetMode="External"/><Relationship Id="rId20" Type="http://schemas.openxmlformats.org/officeDocument/2006/relationships/hyperlink" Target="https://github.com/nflverse/nflverse-pbp/raw/master/wordmarks/TB.png" TargetMode="External"/><Relationship Id="rId41" Type="http://schemas.openxmlformats.org/officeDocument/2006/relationships/hyperlink" Target="https://static.www.nfl.com/image/private/f_auto,q_auto/league/utqutyyzxbabvmyt1r3n" TargetMode="External"/><Relationship Id="rId54" Type="http://schemas.openxmlformats.org/officeDocument/2006/relationships/hyperlink" Target="https://a.espncdn.com/i/teamlogos/nfl/500/sea.png" TargetMode="External"/><Relationship Id="rId62" Type="http://schemas.openxmlformats.org/officeDocument/2006/relationships/hyperlink" Target="https://a.espncdn.com/i/teamlogos/nfl/500/no.png" TargetMode="External"/><Relationship Id="rId70" Type="http://schemas.openxmlformats.org/officeDocument/2006/relationships/hyperlink" Target="https://github.com/nflverse/nflverse-pbp/raw/master/wordmarks/CAR.png" TargetMode="External"/><Relationship Id="rId75" Type="http://schemas.openxmlformats.org/officeDocument/2006/relationships/hyperlink" Target="https://github.com/nflverse/nflverse-pbp/raw/master/wordmarks/LAC.png" TargetMode="External"/><Relationship Id="rId1" Type="http://schemas.openxmlformats.org/officeDocument/2006/relationships/hyperlink" Target="https://static.www.nfl.com/image/private/f_auto,q_auto/league/gorkhvipsk0gdqb6bo34" TargetMode="External"/><Relationship Id="rId6" Type="http://schemas.openxmlformats.org/officeDocument/2006/relationships/hyperlink" Target="https://static.www.nfl.com/image/private/f_auto,q_auto/league/tvaiulwmg3f9frtbucqx" TargetMode="External"/><Relationship Id="rId15" Type="http://schemas.openxmlformats.org/officeDocument/2006/relationships/hyperlink" Target="https://github.com/nflverse/nflverse-pbp/raw/master/wordmarks/NO.png" TargetMode="External"/><Relationship Id="rId23" Type="http://schemas.openxmlformats.org/officeDocument/2006/relationships/hyperlink" Target="https://github.com/nflverse/nflverse-pbp/raw/master/wordmarks/LAC.png" TargetMode="External"/><Relationship Id="rId28" Type="http://schemas.openxmlformats.org/officeDocument/2006/relationships/hyperlink" Target="https://github.com/nflverse/nflverse-pbp/raw/master/wordmarks/SEA.png" TargetMode="External"/><Relationship Id="rId36" Type="http://schemas.openxmlformats.org/officeDocument/2006/relationships/hyperlink" Target="https://static.www.nfl.com/image/private/f_auto,q_auto/league/m1fmyihulvtdiav4bwxm" TargetMode="External"/><Relationship Id="rId49" Type="http://schemas.openxmlformats.org/officeDocument/2006/relationships/hyperlink" Target="https://a.espncdn.com/i/teamlogos/nfl/500/ten.png" TargetMode="External"/><Relationship Id="rId57" Type="http://schemas.openxmlformats.org/officeDocument/2006/relationships/hyperlink" Target="https://a.espncdn.com/i/teamlogos/nfl/500/sea.png" TargetMode="External"/><Relationship Id="rId10" Type="http://schemas.openxmlformats.org/officeDocument/2006/relationships/hyperlink" Target="https://github.com/nflverse/nflverse-pbp/raw/master/wordmarks/CIN.png" TargetMode="External"/><Relationship Id="rId31" Type="http://schemas.openxmlformats.org/officeDocument/2006/relationships/hyperlink" Target="https://static.www.nfl.com/image/private/f_auto,q_auto/league/fx3sjul1xvi4tuag57bn" TargetMode="External"/><Relationship Id="rId44" Type="http://schemas.openxmlformats.org/officeDocument/2006/relationships/hyperlink" Target="https://a.espncdn.com/i/teamlogos/nfl/500/hou.png" TargetMode="External"/><Relationship Id="rId52" Type="http://schemas.openxmlformats.org/officeDocument/2006/relationships/hyperlink" Target="https://a.espncdn.com/i/teamlogos/nfl/500/lv.png" TargetMode="External"/><Relationship Id="rId60" Type="http://schemas.openxmlformats.org/officeDocument/2006/relationships/hyperlink" Target="https://github.com/nflverse/nflverse-pbp/raw/master/wordmarks/LV.png" TargetMode="External"/><Relationship Id="rId65" Type="http://schemas.openxmlformats.org/officeDocument/2006/relationships/hyperlink" Target="https://github.com/nflverse/nflverse-pbp/raw/master/wordmarks/SF.png" TargetMode="External"/><Relationship Id="rId73" Type="http://schemas.openxmlformats.org/officeDocument/2006/relationships/hyperlink" Target="https://github.com/nflverse/nflverse-pbp/raw/master/wordmarks/ARI.png" TargetMode="External"/><Relationship Id="rId78" Type="http://schemas.openxmlformats.org/officeDocument/2006/relationships/hyperlink" Target="https://github.com/nflverse/nflverse-pbp/raw/master/wordmarks/TB.png" TargetMode="External"/><Relationship Id="rId4" Type="http://schemas.openxmlformats.org/officeDocument/2006/relationships/hyperlink" Target="https://a.espncdn.com/i/teamlogos/nfl/500/lar.png" TargetMode="External"/><Relationship Id="rId9" Type="http://schemas.openxmlformats.org/officeDocument/2006/relationships/hyperlink" Target="https://a.espncdn.com/i/teamlogos/nfl/500/cin.png" TargetMode="External"/><Relationship Id="rId13" Type="http://schemas.openxmlformats.org/officeDocument/2006/relationships/hyperlink" Target="https://github.com/nflverse/nflverse-pbp/raw/master/wordmarks/SF.png" TargetMode="External"/><Relationship Id="rId18" Type="http://schemas.openxmlformats.org/officeDocument/2006/relationships/hyperlink" Target="https://github.com/nflverse/nflverse-pbp/raw/master/wordmarks/CLE.png" TargetMode="External"/><Relationship Id="rId39" Type="http://schemas.openxmlformats.org/officeDocument/2006/relationships/hyperlink" Target="https://a.espncdn.com/i/teamlogos/nfl/500/jax.png" TargetMode="External"/><Relationship Id="rId34" Type="http://schemas.openxmlformats.org/officeDocument/2006/relationships/hyperlink" Target="https://a.espncdn.com/i/teamlogos/nfl/500/chi.png" TargetMode="External"/><Relationship Id="rId50" Type="http://schemas.openxmlformats.org/officeDocument/2006/relationships/hyperlink" Target="https://github.com/nflverse/nflverse-pbp/raw/master/wordmarks/TEN.png" TargetMode="External"/><Relationship Id="rId55" Type="http://schemas.openxmlformats.org/officeDocument/2006/relationships/hyperlink" Target="https://github.com/nflverse/nflverse-pbp/raw/master/wordmarks/SEA.png" TargetMode="External"/><Relationship Id="rId76" Type="http://schemas.openxmlformats.org/officeDocument/2006/relationships/hyperlink" Target="https://raw.githubusercontent.com/nflverse/nflverse-pbp/master/NFL.png" TargetMode="External"/><Relationship Id="rId7" Type="http://schemas.openxmlformats.org/officeDocument/2006/relationships/hyperlink" Target="https://a.espncdn.com/i/teamlogos/nfl/500/ten.png" TargetMode="External"/><Relationship Id="rId71" Type="http://schemas.openxmlformats.org/officeDocument/2006/relationships/hyperlink" Target="https://raw.githubusercontent.com/nflverse/nflverse-pbp/master/NFL.png" TargetMode="External"/><Relationship Id="rId2" Type="http://schemas.openxmlformats.org/officeDocument/2006/relationships/hyperlink" Target="https://a.espncdn.com/i/teamlogos/nfl/500/kc.png" TargetMode="External"/><Relationship Id="rId29" Type="http://schemas.openxmlformats.org/officeDocument/2006/relationships/hyperlink" Target="https://a.espncdn.com/i/teamlogos/nfl/500/l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9C351-EE72-2444-B271-D8258B0900AC}">
  <dimension ref="A1:J78"/>
  <sheetViews>
    <sheetView tabSelected="1" workbookViewId="0">
      <selection activeCell="A15" sqref="A15:XFD15"/>
    </sheetView>
  </sheetViews>
  <sheetFormatPr baseColWidth="10" defaultRowHeight="15" x14ac:dyDescent="0.2"/>
  <cols>
    <col min="2" max="2" width="16" customWidth="1"/>
    <col min="3" max="3" width="8.83203125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42</v>
      </c>
      <c r="B2" t="s">
        <v>48</v>
      </c>
      <c r="C2" t="s">
        <v>64</v>
      </c>
      <c r="D2" t="s">
        <v>76</v>
      </c>
      <c r="E2" t="s">
        <v>68</v>
      </c>
      <c r="F2" t="s">
        <v>77</v>
      </c>
      <c r="G2">
        <v>1</v>
      </c>
      <c r="I2">
        <v>8200</v>
      </c>
      <c r="J2">
        <v>24.56</v>
      </c>
    </row>
    <row r="3" spans="1:10" x14ac:dyDescent="0.2">
      <c r="A3" t="s">
        <v>44</v>
      </c>
      <c r="B3" t="s">
        <v>50</v>
      </c>
      <c r="C3" t="s">
        <v>69</v>
      </c>
      <c r="D3" t="s">
        <v>76</v>
      </c>
      <c r="E3" t="s">
        <v>72</v>
      </c>
      <c r="F3" t="s">
        <v>77</v>
      </c>
      <c r="G3">
        <v>1</v>
      </c>
      <c r="I3">
        <v>6900</v>
      </c>
      <c r="J3">
        <v>20.85</v>
      </c>
    </row>
    <row r="4" spans="1:10" x14ac:dyDescent="0.2">
      <c r="A4" t="s">
        <v>46</v>
      </c>
      <c r="B4" t="s">
        <v>52</v>
      </c>
      <c r="C4" t="s">
        <v>71</v>
      </c>
      <c r="D4" t="s">
        <v>75</v>
      </c>
      <c r="E4" t="s">
        <v>56</v>
      </c>
      <c r="F4" t="s">
        <v>77</v>
      </c>
      <c r="G4">
        <v>1</v>
      </c>
      <c r="I4">
        <v>6700</v>
      </c>
      <c r="J4">
        <v>20.16</v>
      </c>
    </row>
    <row r="5" spans="1:10" x14ac:dyDescent="0.2">
      <c r="A5" t="s">
        <v>45</v>
      </c>
      <c r="B5" t="s">
        <v>51</v>
      </c>
      <c r="C5" t="s">
        <v>70</v>
      </c>
      <c r="D5" t="s">
        <v>75</v>
      </c>
      <c r="E5" t="s">
        <v>67</v>
      </c>
      <c r="F5" t="s">
        <v>77</v>
      </c>
      <c r="G5">
        <v>1</v>
      </c>
      <c r="I5">
        <v>7000</v>
      </c>
      <c r="J5">
        <v>19.79</v>
      </c>
    </row>
    <row r="6" spans="1:10" x14ac:dyDescent="0.2">
      <c r="A6" t="s">
        <v>43</v>
      </c>
      <c r="B6" t="s">
        <v>49</v>
      </c>
      <c r="C6" t="s">
        <v>67</v>
      </c>
      <c r="D6" t="s">
        <v>76</v>
      </c>
      <c r="E6" t="s">
        <v>70</v>
      </c>
      <c r="F6" t="s">
        <v>77</v>
      </c>
      <c r="G6">
        <v>1</v>
      </c>
      <c r="H6" t="s">
        <v>78</v>
      </c>
      <c r="I6">
        <v>6800</v>
      </c>
      <c r="J6">
        <v>19.57</v>
      </c>
    </row>
    <row r="7" spans="1:10" x14ac:dyDescent="0.2">
      <c r="A7" t="s">
        <v>41</v>
      </c>
      <c r="B7" t="s">
        <v>47</v>
      </c>
      <c r="C7" t="s">
        <v>53</v>
      </c>
      <c r="D7" t="s">
        <v>75</v>
      </c>
      <c r="E7" t="s">
        <v>63</v>
      </c>
      <c r="F7" t="s">
        <v>77</v>
      </c>
      <c r="G7">
        <v>1</v>
      </c>
      <c r="H7" t="s">
        <v>78</v>
      </c>
      <c r="I7">
        <v>5800</v>
      </c>
      <c r="J7">
        <v>17.86</v>
      </c>
    </row>
    <row r="8" spans="1:10" x14ac:dyDescent="0.2">
      <c r="A8" t="s">
        <v>161</v>
      </c>
      <c r="B8" t="s">
        <v>176</v>
      </c>
      <c r="C8" t="s">
        <v>70</v>
      </c>
      <c r="D8" t="s">
        <v>75</v>
      </c>
      <c r="E8" t="s">
        <v>67</v>
      </c>
      <c r="F8" t="s">
        <v>188</v>
      </c>
      <c r="G8">
        <v>1</v>
      </c>
      <c r="I8">
        <v>8500</v>
      </c>
      <c r="J8">
        <v>20.85</v>
      </c>
    </row>
    <row r="9" spans="1:10" x14ac:dyDescent="0.2">
      <c r="A9" t="s">
        <v>158</v>
      </c>
      <c r="B9" t="s">
        <v>173</v>
      </c>
      <c r="C9" t="s">
        <v>56</v>
      </c>
      <c r="D9" t="s">
        <v>76</v>
      </c>
      <c r="E9" t="s">
        <v>71</v>
      </c>
      <c r="F9" t="s">
        <v>188</v>
      </c>
      <c r="G9">
        <v>1</v>
      </c>
      <c r="H9" t="s">
        <v>78</v>
      </c>
      <c r="I9">
        <v>8300</v>
      </c>
      <c r="J9">
        <v>19.62</v>
      </c>
    </row>
    <row r="10" spans="1:10" x14ac:dyDescent="0.2">
      <c r="A10" t="s">
        <v>164</v>
      </c>
      <c r="B10" t="s">
        <v>179</v>
      </c>
      <c r="C10" t="s">
        <v>58</v>
      </c>
      <c r="D10" t="s">
        <v>75</v>
      </c>
      <c r="E10" t="s">
        <v>57</v>
      </c>
      <c r="F10" t="s">
        <v>188</v>
      </c>
      <c r="G10">
        <v>1</v>
      </c>
      <c r="H10" t="s">
        <v>189</v>
      </c>
      <c r="I10">
        <v>7700</v>
      </c>
      <c r="J10">
        <v>18.39</v>
      </c>
    </row>
    <row r="11" spans="1:10" x14ac:dyDescent="0.2">
      <c r="A11" t="s">
        <v>172</v>
      </c>
      <c r="B11" t="s">
        <v>187</v>
      </c>
      <c r="C11" t="s">
        <v>57</v>
      </c>
      <c r="D11" t="s">
        <v>76</v>
      </c>
      <c r="E11" t="s">
        <v>58</v>
      </c>
      <c r="F11" t="s">
        <v>188</v>
      </c>
      <c r="G11">
        <v>1</v>
      </c>
      <c r="I11">
        <v>6900</v>
      </c>
      <c r="J11">
        <v>18.09</v>
      </c>
    </row>
    <row r="12" spans="1:10" x14ac:dyDescent="0.2">
      <c r="A12" t="s">
        <v>168</v>
      </c>
      <c r="B12" t="s">
        <v>183</v>
      </c>
      <c r="C12" t="s">
        <v>73</v>
      </c>
      <c r="D12" t="s">
        <v>76</v>
      </c>
      <c r="E12" t="s">
        <v>65</v>
      </c>
      <c r="F12" t="s">
        <v>188</v>
      </c>
      <c r="G12">
        <v>1</v>
      </c>
      <c r="I12">
        <v>6700</v>
      </c>
      <c r="J12">
        <v>17.190000000000001</v>
      </c>
    </row>
    <row r="13" spans="1:10" x14ac:dyDescent="0.2">
      <c r="A13" t="s">
        <v>163</v>
      </c>
      <c r="B13" t="s">
        <v>178</v>
      </c>
      <c r="C13" t="s">
        <v>69</v>
      </c>
      <c r="D13" t="s">
        <v>76</v>
      </c>
      <c r="E13" t="s">
        <v>72</v>
      </c>
      <c r="F13" t="s">
        <v>188</v>
      </c>
      <c r="G13">
        <v>1</v>
      </c>
      <c r="I13">
        <v>5900</v>
      </c>
      <c r="J13">
        <v>15.93</v>
      </c>
    </row>
    <row r="14" spans="1:10" x14ac:dyDescent="0.2">
      <c r="A14" t="s">
        <v>160</v>
      </c>
      <c r="B14" t="s">
        <v>175</v>
      </c>
      <c r="C14" t="s">
        <v>67</v>
      </c>
      <c r="D14" t="s">
        <v>76</v>
      </c>
      <c r="E14" t="s">
        <v>70</v>
      </c>
      <c r="F14" t="s">
        <v>188</v>
      </c>
      <c r="G14">
        <v>1</v>
      </c>
      <c r="I14">
        <v>6600</v>
      </c>
      <c r="J14">
        <v>15.48</v>
      </c>
    </row>
    <row r="15" spans="1:10" x14ac:dyDescent="0.2">
      <c r="A15" t="s">
        <v>171</v>
      </c>
      <c r="B15" t="s">
        <v>186</v>
      </c>
      <c r="C15" t="s">
        <v>72</v>
      </c>
      <c r="D15" t="s">
        <v>75</v>
      </c>
      <c r="E15" t="s">
        <v>69</v>
      </c>
      <c r="F15" t="s">
        <v>188</v>
      </c>
      <c r="G15">
        <v>1</v>
      </c>
      <c r="I15">
        <v>6100</v>
      </c>
      <c r="J15">
        <v>15.29</v>
      </c>
    </row>
    <row r="16" spans="1:10" x14ac:dyDescent="0.2">
      <c r="A16" t="s">
        <v>170</v>
      </c>
      <c r="B16" t="s">
        <v>185</v>
      </c>
      <c r="C16" t="s">
        <v>53</v>
      </c>
      <c r="D16" t="s">
        <v>75</v>
      </c>
      <c r="E16" t="s">
        <v>63</v>
      </c>
      <c r="F16" t="s">
        <v>188</v>
      </c>
      <c r="G16">
        <v>1</v>
      </c>
      <c r="I16">
        <v>5100</v>
      </c>
      <c r="J16">
        <v>13.76</v>
      </c>
    </row>
    <row r="17" spans="1:10" x14ac:dyDescent="0.2">
      <c r="A17" t="s">
        <v>166</v>
      </c>
      <c r="B17" t="s">
        <v>181</v>
      </c>
      <c r="C17" t="s">
        <v>60</v>
      </c>
      <c r="D17" t="s">
        <v>76</v>
      </c>
      <c r="E17" t="s">
        <v>62</v>
      </c>
      <c r="F17" t="s">
        <v>188</v>
      </c>
      <c r="G17">
        <v>1</v>
      </c>
      <c r="I17">
        <v>5400</v>
      </c>
      <c r="J17">
        <v>13.16</v>
      </c>
    </row>
    <row r="18" spans="1:10" x14ac:dyDescent="0.2">
      <c r="A18" t="s">
        <v>159</v>
      </c>
      <c r="B18" t="s">
        <v>174</v>
      </c>
      <c r="C18" t="s">
        <v>71</v>
      </c>
      <c r="D18" t="s">
        <v>75</v>
      </c>
      <c r="E18" t="s">
        <v>56</v>
      </c>
      <c r="F18" t="s">
        <v>188</v>
      </c>
      <c r="G18">
        <v>1</v>
      </c>
      <c r="I18">
        <v>5600</v>
      </c>
      <c r="J18">
        <v>12.99</v>
      </c>
    </row>
    <row r="19" spans="1:10" x14ac:dyDescent="0.2">
      <c r="A19" t="s">
        <v>167</v>
      </c>
      <c r="B19" t="s">
        <v>182</v>
      </c>
      <c r="C19" t="s">
        <v>74</v>
      </c>
      <c r="D19" t="s">
        <v>76</v>
      </c>
      <c r="E19" t="s">
        <v>61</v>
      </c>
      <c r="F19" t="s">
        <v>188</v>
      </c>
      <c r="G19">
        <v>1</v>
      </c>
      <c r="I19">
        <v>5400</v>
      </c>
      <c r="J19">
        <v>11.79</v>
      </c>
    </row>
    <row r="20" spans="1:10" x14ac:dyDescent="0.2">
      <c r="A20" t="s">
        <v>169</v>
      </c>
      <c r="B20" t="s">
        <v>184</v>
      </c>
      <c r="C20" t="s">
        <v>64</v>
      </c>
      <c r="D20" t="s">
        <v>76</v>
      </c>
      <c r="E20" t="s">
        <v>68</v>
      </c>
      <c r="F20" t="s">
        <v>188</v>
      </c>
      <c r="G20">
        <v>1</v>
      </c>
      <c r="I20">
        <v>5500</v>
      </c>
      <c r="J20">
        <v>11.62</v>
      </c>
    </row>
    <row r="21" spans="1:10" x14ac:dyDescent="0.2">
      <c r="A21" t="s">
        <v>165</v>
      </c>
      <c r="B21" t="s">
        <v>180</v>
      </c>
      <c r="C21" t="s">
        <v>74</v>
      </c>
      <c r="D21" t="s">
        <v>76</v>
      </c>
      <c r="E21" t="s">
        <v>61</v>
      </c>
      <c r="F21" t="s">
        <v>188</v>
      </c>
      <c r="G21">
        <v>2</v>
      </c>
      <c r="I21">
        <v>5200</v>
      </c>
      <c r="J21">
        <v>7</v>
      </c>
    </row>
    <row r="22" spans="1:10" x14ac:dyDescent="0.2">
      <c r="A22" t="s">
        <v>234</v>
      </c>
      <c r="B22" t="s">
        <v>275</v>
      </c>
      <c r="C22" t="s">
        <v>67</v>
      </c>
      <c r="D22" t="s">
        <v>76</v>
      </c>
      <c r="E22" t="s">
        <v>70</v>
      </c>
      <c r="F22" t="s">
        <v>313</v>
      </c>
      <c r="G22">
        <v>1</v>
      </c>
      <c r="I22">
        <v>7700</v>
      </c>
      <c r="J22">
        <v>17.93</v>
      </c>
    </row>
    <row r="23" spans="1:10" x14ac:dyDescent="0.2">
      <c r="A23" t="s">
        <v>255</v>
      </c>
      <c r="B23" t="s">
        <v>296</v>
      </c>
      <c r="C23" t="s">
        <v>67</v>
      </c>
      <c r="D23" t="s">
        <v>76</v>
      </c>
      <c r="E23" t="s">
        <v>70</v>
      </c>
      <c r="F23" t="s">
        <v>313</v>
      </c>
      <c r="G23">
        <v>2</v>
      </c>
      <c r="I23">
        <v>5300</v>
      </c>
      <c r="J23">
        <v>9.3800000000000008</v>
      </c>
    </row>
    <row r="24" spans="1:10" x14ac:dyDescent="0.2">
      <c r="A24" t="s">
        <v>267</v>
      </c>
      <c r="B24" t="s">
        <v>308</v>
      </c>
      <c r="C24" t="s">
        <v>62</v>
      </c>
      <c r="D24" t="s">
        <v>75</v>
      </c>
      <c r="E24" t="s">
        <v>60</v>
      </c>
      <c r="F24" t="s">
        <v>313</v>
      </c>
      <c r="G24">
        <v>1</v>
      </c>
      <c r="I24">
        <v>4900</v>
      </c>
      <c r="J24">
        <v>9.98</v>
      </c>
    </row>
    <row r="25" spans="1:10" x14ac:dyDescent="0.2">
      <c r="A25" t="s">
        <v>260</v>
      </c>
      <c r="B25" t="s">
        <v>301</v>
      </c>
      <c r="C25" t="s">
        <v>65</v>
      </c>
      <c r="D25" t="s">
        <v>75</v>
      </c>
      <c r="E25" t="s">
        <v>73</v>
      </c>
      <c r="F25" t="s">
        <v>313</v>
      </c>
      <c r="G25">
        <v>1</v>
      </c>
      <c r="H25" t="s">
        <v>189</v>
      </c>
      <c r="I25">
        <v>4700</v>
      </c>
      <c r="J25">
        <v>8.6300000000000008</v>
      </c>
    </row>
    <row r="26" spans="1:10" x14ac:dyDescent="0.2">
      <c r="A26" t="s">
        <v>241</v>
      </c>
      <c r="B26" t="s">
        <v>282</v>
      </c>
      <c r="C26" t="s">
        <v>65</v>
      </c>
      <c r="D26" t="s">
        <v>75</v>
      </c>
      <c r="E26" t="s">
        <v>73</v>
      </c>
      <c r="F26" t="s">
        <v>313</v>
      </c>
      <c r="G26">
        <v>2</v>
      </c>
      <c r="H26" t="s">
        <v>189</v>
      </c>
      <c r="I26">
        <v>4300</v>
      </c>
      <c r="J26">
        <v>8.4499999999999993</v>
      </c>
    </row>
    <row r="27" spans="1:10" x14ac:dyDescent="0.2">
      <c r="A27" t="s">
        <v>261</v>
      </c>
      <c r="B27" t="s">
        <v>302</v>
      </c>
      <c r="C27" t="s">
        <v>71</v>
      </c>
      <c r="D27" t="s">
        <v>75</v>
      </c>
      <c r="E27" t="s">
        <v>56</v>
      </c>
      <c r="F27" t="s">
        <v>313</v>
      </c>
      <c r="G27">
        <v>1</v>
      </c>
      <c r="I27">
        <v>6900</v>
      </c>
      <c r="J27">
        <v>15.54</v>
      </c>
    </row>
    <row r="28" spans="1:10" x14ac:dyDescent="0.2">
      <c r="A28" t="s">
        <v>242</v>
      </c>
      <c r="B28" t="s">
        <v>283</v>
      </c>
      <c r="C28" t="s">
        <v>71</v>
      </c>
      <c r="D28" t="s">
        <v>75</v>
      </c>
      <c r="E28" t="s">
        <v>56</v>
      </c>
      <c r="F28" t="s">
        <v>313</v>
      </c>
      <c r="G28">
        <v>2</v>
      </c>
      <c r="I28">
        <v>5900</v>
      </c>
      <c r="J28">
        <v>12.23</v>
      </c>
    </row>
    <row r="29" spans="1:10" x14ac:dyDescent="0.2">
      <c r="A29" t="s">
        <v>238</v>
      </c>
      <c r="B29" t="s">
        <v>279</v>
      </c>
      <c r="C29" t="s">
        <v>63</v>
      </c>
      <c r="D29" t="s">
        <v>76</v>
      </c>
      <c r="E29" t="s">
        <v>53</v>
      </c>
      <c r="F29" t="s">
        <v>313</v>
      </c>
      <c r="G29">
        <v>1</v>
      </c>
      <c r="H29" t="s">
        <v>78</v>
      </c>
      <c r="I29">
        <v>6400</v>
      </c>
      <c r="J29">
        <v>14.41</v>
      </c>
    </row>
    <row r="30" spans="1:10" x14ac:dyDescent="0.2">
      <c r="A30" t="s">
        <v>258</v>
      </c>
      <c r="B30" t="s">
        <v>299</v>
      </c>
      <c r="C30" t="s">
        <v>63</v>
      </c>
      <c r="D30" t="s">
        <v>76</v>
      </c>
      <c r="E30" t="s">
        <v>53</v>
      </c>
      <c r="F30" t="s">
        <v>313</v>
      </c>
      <c r="G30">
        <v>2</v>
      </c>
      <c r="I30">
        <v>4800</v>
      </c>
      <c r="J30">
        <v>10.33</v>
      </c>
    </row>
    <row r="31" spans="1:10" x14ac:dyDescent="0.2">
      <c r="A31" t="s">
        <v>251</v>
      </c>
      <c r="B31" t="s">
        <v>292</v>
      </c>
      <c r="C31" t="s">
        <v>55</v>
      </c>
      <c r="D31" t="s">
        <v>75</v>
      </c>
      <c r="E31" t="s">
        <v>66</v>
      </c>
      <c r="F31" t="s">
        <v>313</v>
      </c>
      <c r="G31">
        <v>1</v>
      </c>
      <c r="I31">
        <v>5600</v>
      </c>
      <c r="J31">
        <v>13.05</v>
      </c>
    </row>
    <row r="32" spans="1:10" x14ac:dyDescent="0.2">
      <c r="A32" t="s">
        <v>257</v>
      </c>
      <c r="B32" t="s">
        <v>298</v>
      </c>
      <c r="C32" t="s">
        <v>55</v>
      </c>
      <c r="D32" t="s">
        <v>75</v>
      </c>
      <c r="E32" t="s">
        <v>66</v>
      </c>
      <c r="F32" t="s">
        <v>313</v>
      </c>
      <c r="G32">
        <v>2</v>
      </c>
      <c r="I32">
        <v>3700</v>
      </c>
      <c r="J32">
        <v>7.48</v>
      </c>
    </row>
    <row r="33" spans="1:10" x14ac:dyDescent="0.2">
      <c r="A33" t="s">
        <v>235</v>
      </c>
      <c r="B33" t="s">
        <v>276</v>
      </c>
      <c r="C33" t="s">
        <v>72</v>
      </c>
      <c r="D33" t="s">
        <v>75</v>
      </c>
      <c r="E33" t="s">
        <v>69</v>
      </c>
      <c r="F33" t="s">
        <v>313</v>
      </c>
      <c r="G33">
        <v>1</v>
      </c>
      <c r="I33">
        <v>5200</v>
      </c>
      <c r="J33">
        <v>10.69</v>
      </c>
    </row>
    <row r="34" spans="1:10" x14ac:dyDescent="0.2">
      <c r="A34" t="s">
        <v>263</v>
      </c>
      <c r="B34" t="s">
        <v>304</v>
      </c>
      <c r="C34" t="s">
        <v>72</v>
      </c>
      <c r="D34" t="s">
        <v>75</v>
      </c>
      <c r="E34" t="s">
        <v>69</v>
      </c>
      <c r="F34" t="s">
        <v>313</v>
      </c>
      <c r="G34">
        <v>2</v>
      </c>
      <c r="I34">
        <v>4100</v>
      </c>
      <c r="J34">
        <v>9.39</v>
      </c>
    </row>
    <row r="35" spans="1:10" x14ac:dyDescent="0.2">
      <c r="A35" t="s">
        <v>252</v>
      </c>
      <c r="B35" t="s">
        <v>293</v>
      </c>
      <c r="C35" t="s">
        <v>73</v>
      </c>
      <c r="D35" t="s">
        <v>76</v>
      </c>
      <c r="E35" t="s">
        <v>65</v>
      </c>
      <c r="F35" t="s">
        <v>313</v>
      </c>
      <c r="G35">
        <v>1</v>
      </c>
      <c r="I35">
        <v>6500</v>
      </c>
      <c r="J35">
        <v>14.66</v>
      </c>
    </row>
    <row r="36" spans="1:10" x14ac:dyDescent="0.2">
      <c r="A36" t="s">
        <v>248</v>
      </c>
      <c r="B36" t="s">
        <v>289</v>
      </c>
      <c r="C36" t="s">
        <v>73</v>
      </c>
      <c r="D36" t="s">
        <v>76</v>
      </c>
      <c r="E36" t="s">
        <v>65</v>
      </c>
      <c r="F36" t="s">
        <v>313</v>
      </c>
      <c r="G36">
        <v>2</v>
      </c>
      <c r="I36">
        <v>4600</v>
      </c>
      <c r="J36">
        <v>9.77</v>
      </c>
    </row>
    <row r="37" spans="1:10" x14ac:dyDescent="0.2">
      <c r="A37" t="s">
        <v>246</v>
      </c>
      <c r="B37" t="s">
        <v>287</v>
      </c>
      <c r="C37" t="s">
        <v>64</v>
      </c>
      <c r="D37" t="s">
        <v>76</v>
      </c>
      <c r="E37" t="s">
        <v>68</v>
      </c>
      <c r="F37" t="s">
        <v>313</v>
      </c>
      <c r="G37">
        <v>1</v>
      </c>
      <c r="H37" t="s">
        <v>78</v>
      </c>
      <c r="I37">
        <v>5700</v>
      </c>
      <c r="J37">
        <v>13.45</v>
      </c>
    </row>
    <row r="38" spans="1:10" x14ac:dyDescent="0.2">
      <c r="A38" t="s">
        <v>250</v>
      </c>
      <c r="B38" t="s">
        <v>291</v>
      </c>
      <c r="C38" t="s">
        <v>64</v>
      </c>
      <c r="D38" t="s">
        <v>76</v>
      </c>
      <c r="E38" t="s">
        <v>68</v>
      </c>
      <c r="F38" t="s">
        <v>313</v>
      </c>
      <c r="G38">
        <v>2</v>
      </c>
      <c r="I38">
        <v>4000</v>
      </c>
      <c r="J38">
        <v>9.09</v>
      </c>
    </row>
    <row r="39" spans="1:10" x14ac:dyDescent="0.2">
      <c r="A39" t="s">
        <v>262</v>
      </c>
      <c r="B39" t="s">
        <v>303</v>
      </c>
      <c r="C39" t="s">
        <v>68</v>
      </c>
      <c r="D39" t="s">
        <v>75</v>
      </c>
      <c r="E39" t="s">
        <v>64</v>
      </c>
      <c r="F39" t="s">
        <v>313</v>
      </c>
      <c r="G39">
        <v>2</v>
      </c>
      <c r="I39">
        <v>4500</v>
      </c>
      <c r="J39">
        <v>7.13</v>
      </c>
    </row>
    <row r="40" spans="1:10" x14ac:dyDescent="0.2">
      <c r="A40" t="s">
        <v>265</v>
      </c>
      <c r="B40" t="s">
        <v>306</v>
      </c>
      <c r="C40" t="s">
        <v>68</v>
      </c>
      <c r="D40" t="s">
        <v>75</v>
      </c>
      <c r="E40" t="s">
        <v>64</v>
      </c>
      <c r="F40" t="s">
        <v>313</v>
      </c>
      <c r="G40">
        <v>4</v>
      </c>
      <c r="I40">
        <v>3000</v>
      </c>
      <c r="J40">
        <v>2.4500000000000002</v>
      </c>
    </row>
    <row r="41" spans="1:10" x14ac:dyDescent="0.2">
      <c r="A41" t="s">
        <v>233</v>
      </c>
      <c r="B41" t="s">
        <v>274</v>
      </c>
      <c r="C41" t="s">
        <v>70</v>
      </c>
      <c r="D41" t="s">
        <v>75</v>
      </c>
      <c r="E41" t="s">
        <v>67</v>
      </c>
      <c r="F41" t="s">
        <v>313</v>
      </c>
      <c r="G41">
        <v>1</v>
      </c>
      <c r="H41" t="s">
        <v>78</v>
      </c>
      <c r="I41">
        <v>6100</v>
      </c>
      <c r="J41">
        <v>14.72</v>
      </c>
    </row>
    <row r="42" spans="1:10" x14ac:dyDescent="0.2">
      <c r="A42" t="s">
        <v>266</v>
      </c>
      <c r="B42" t="s">
        <v>307</v>
      </c>
      <c r="C42" t="s">
        <v>70</v>
      </c>
      <c r="D42" t="s">
        <v>75</v>
      </c>
      <c r="E42" t="s">
        <v>67</v>
      </c>
      <c r="F42" t="s">
        <v>313</v>
      </c>
      <c r="G42">
        <v>2</v>
      </c>
      <c r="I42">
        <v>5400</v>
      </c>
      <c r="J42">
        <v>13.19</v>
      </c>
    </row>
    <row r="43" spans="1:10" x14ac:dyDescent="0.2">
      <c r="A43" t="s">
        <v>239</v>
      </c>
      <c r="B43" t="s">
        <v>280</v>
      </c>
      <c r="C43" t="s">
        <v>70</v>
      </c>
      <c r="D43" t="s">
        <v>75</v>
      </c>
      <c r="E43" t="s">
        <v>67</v>
      </c>
      <c r="F43" t="s">
        <v>313</v>
      </c>
      <c r="G43">
        <v>3</v>
      </c>
      <c r="I43">
        <v>3700</v>
      </c>
      <c r="J43">
        <v>7.08</v>
      </c>
    </row>
    <row r="44" spans="1:10" x14ac:dyDescent="0.2">
      <c r="A44" t="s">
        <v>236</v>
      </c>
      <c r="B44" t="s">
        <v>277</v>
      </c>
      <c r="C44" t="s">
        <v>58</v>
      </c>
      <c r="D44" t="s">
        <v>75</v>
      </c>
      <c r="E44" t="s">
        <v>57</v>
      </c>
      <c r="F44" t="s">
        <v>313</v>
      </c>
      <c r="G44">
        <v>1</v>
      </c>
      <c r="I44">
        <v>8600</v>
      </c>
      <c r="J44">
        <v>20.350000000000001</v>
      </c>
    </row>
    <row r="45" spans="1:10" x14ac:dyDescent="0.2">
      <c r="A45" t="s">
        <v>245</v>
      </c>
      <c r="B45" t="s">
        <v>286</v>
      </c>
      <c r="C45" t="s">
        <v>58</v>
      </c>
      <c r="D45" t="s">
        <v>75</v>
      </c>
      <c r="E45" t="s">
        <v>57</v>
      </c>
      <c r="F45" t="s">
        <v>313</v>
      </c>
      <c r="G45">
        <v>2</v>
      </c>
      <c r="I45">
        <v>4400</v>
      </c>
      <c r="J45">
        <v>9.5399999999999991</v>
      </c>
    </row>
    <row r="46" spans="1:10" x14ac:dyDescent="0.2">
      <c r="A46" t="s">
        <v>243</v>
      </c>
      <c r="B46" t="s">
        <v>284</v>
      </c>
      <c r="C46" t="s">
        <v>69</v>
      </c>
      <c r="D46" t="s">
        <v>76</v>
      </c>
      <c r="E46" t="s">
        <v>72</v>
      </c>
      <c r="F46" t="s">
        <v>313</v>
      </c>
      <c r="G46">
        <v>1</v>
      </c>
      <c r="I46">
        <v>8800</v>
      </c>
      <c r="J46">
        <v>21.64</v>
      </c>
    </row>
    <row r="47" spans="1:10" x14ac:dyDescent="0.2">
      <c r="A47" t="s">
        <v>264</v>
      </c>
      <c r="B47" t="s">
        <v>305</v>
      </c>
      <c r="C47" t="s">
        <v>69</v>
      </c>
      <c r="D47" t="s">
        <v>76</v>
      </c>
      <c r="E47" t="s">
        <v>72</v>
      </c>
      <c r="F47" t="s">
        <v>313</v>
      </c>
      <c r="G47">
        <v>2</v>
      </c>
      <c r="H47" t="s">
        <v>78</v>
      </c>
      <c r="I47">
        <v>7300</v>
      </c>
      <c r="J47">
        <v>15.89</v>
      </c>
    </row>
    <row r="48" spans="1:10" x14ac:dyDescent="0.2">
      <c r="A48" t="s">
        <v>268</v>
      </c>
      <c r="B48" t="s">
        <v>309</v>
      </c>
      <c r="C48" t="s">
        <v>54</v>
      </c>
      <c r="D48" t="s">
        <v>75</v>
      </c>
      <c r="E48" t="s">
        <v>59</v>
      </c>
      <c r="F48" t="s">
        <v>313</v>
      </c>
      <c r="G48">
        <v>1</v>
      </c>
      <c r="I48">
        <v>6600</v>
      </c>
      <c r="J48">
        <v>14.06</v>
      </c>
    </row>
    <row r="49" spans="1:10" x14ac:dyDescent="0.2">
      <c r="A49" t="s">
        <v>269</v>
      </c>
      <c r="B49" t="s">
        <v>310</v>
      </c>
      <c r="C49" t="s">
        <v>74</v>
      </c>
      <c r="D49" t="s">
        <v>76</v>
      </c>
      <c r="E49" t="s">
        <v>61</v>
      </c>
      <c r="F49" t="s">
        <v>313</v>
      </c>
      <c r="G49">
        <v>1</v>
      </c>
      <c r="I49">
        <v>4300</v>
      </c>
      <c r="J49">
        <v>12.68</v>
      </c>
    </row>
    <row r="50" spans="1:10" x14ac:dyDescent="0.2">
      <c r="A50" t="s">
        <v>247</v>
      </c>
      <c r="B50" t="s">
        <v>288</v>
      </c>
      <c r="C50" t="s">
        <v>74</v>
      </c>
      <c r="D50" t="s">
        <v>76</v>
      </c>
      <c r="E50" t="s">
        <v>61</v>
      </c>
      <c r="F50" t="s">
        <v>313</v>
      </c>
      <c r="G50">
        <v>2</v>
      </c>
      <c r="H50" t="s">
        <v>78</v>
      </c>
      <c r="I50">
        <v>4200</v>
      </c>
      <c r="J50">
        <v>7.69</v>
      </c>
    </row>
    <row r="51" spans="1:10" x14ac:dyDescent="0.2">
      <c r="A51" t="s">
        <v>253</v>
      </c>
      <c r="B51" t="s">
        <v>294</v>
      </c>
      <c r="C51" t="s">
        <v>57</v>
      </c>
      <c r="D51" t="s">
        <v>76</v>
      </c>
      <c r="E51" t="s">
        <v>58</v>
      </c>
      <c r="F51" t="s">
        <v>313</v>
      </c>
      <c r="G51">
        <v>1</v>
      </c>
      <c r="I51">
        <v>6500</v>
      </c>
      <c r="J51">
        <v>15.33</v>
      </c>
    </row>
    <row r="52" spans="1:10" x14ac:dyDescent="0.2">
      <c r="A52" t="s">
        <v>240</v>
      </c>
      <c r="B52" t="s">
        <v>281</v>
      </c>
      <c r="C52" t="s">
        <v>57</v>
      </c>
      <c r="D52" t="s">
        <v>76</v>
      </c>
      <c r="E52" t="s">
        <v>58</v>
      </c>
      <c r="F52" t="s">
        <v>313</v>
      </c>
      <c r="G52">
        <v>2</v>
      </c>
      <c r="I52">
        <v>6200</v>
      </c>
      <c r="J52">
        <v>14.39</v>
      </c>
    </row>
    <row r="53" spans="1:10" x14ac:dyDescent="0.2">
      <c r="A53" t="s">
        <v>232</v>
      </c>
      <c r="B53" t="s">
        <v>273</v>
      </c>
      <c r="C53" t="s">
        <v>57</v>
      </c>
      <c r="D53" t="s">
        <v>76</v>
      </c>
      <c r="E53" t="s">
        <v>58</v>
      </c>
      <c r="F53" t="s">
        <v>313</v>
      </c>
      <c r="G53">
        <v>3</v>
      </c>
      <c r="I53">
        <v>3500</v>
      </c>
      <c r="J53">
        <v>5.69</v>
      </c>
    </row>
    <row r="54" spans="1:10" x14ac:dyDescent="0.2">
      <c r="A54" t="s">
        <v>256</v>
      </c>
      <c r="B54" t="s">
        <v>297</v>
      </c>
      <c r="C54" t="s">
        <v>59</v>
      </c>
      <c r="D54" t="s">
        <v>76</v>
      </c>
      <c r="E54" t="s">
        <v>54</v>
      </c>
      <c r="F54" t="s">
        <v>313</v>
      </c>
      <c r="G54">
        <v>1</v>
      </c>
      <c r="H54" t="s">
        <v>189</v>
      </c>
      <c r="I54">
        <v>6800</v>
      </c>
      <c r="J54">
        <v>14.67</v>
      </c>
    </row>
    <row r="55" spans="1:10" x14ac:dyDescent="0.2">
      <c r="A55" t="s">
        <v>259</v>
      </c>
      <c r="B55" t="s">
        <v>300</v>
      </c>
      <c r="C55" t="s">
        <v>59</v>
      </c>
      <c r="D55" t="s">
        <v>76</v>
      </c>
      <c r="E55" t="s">
        <v>54</v>
      </c>
      <c r="F55" t="s">
        <v>313</v>
      </c>
      <c r="G55">
        <v>2</v>
      </c>
      <c r="I55">
        <v>6400</v>
      </c>
      <c r="J55">
        <v>12.59</v>
      </c>
    </row>
    <row r="56" spans="1:10" x14ac:dyDescent="0.2">
      <c r="A56" t="s">
        <v>237</v>
      </c>
      <c r="B56" t="s">
        <v>278</v>
      </c>
      <c r="C56" t="s">
        <v>53</v>
      </c>
      <c r="D56" t="s">
        <v>75</v>
      </c>
      <c r="E56" t="s">
        <v>63</v>
      </c>
      <c r="F56" t="s">
        <v>313</v>
      </c>
      <c r="G56">
        <v>1</v>
      </c>
      <c r="H56" t="s">
        <v>78</v>
      </c>
      <c r="I56">
        <v>6700</v>
      </c>
      <c r="J56">
        <v>15.28</v>
      </c>
    </row>
    <row r="57" spans="1:10" x14ac:dyDescent="0.2">
      <c r="A57" t="s">
        <v>249</v>
      </c>
      <c r="B57" t="s">
        <v>290</v>
      </c>
      <c r="C57" t="s">
        <v>53</v>
      </c>
      <c r="D57" t="s">
        <v>75</v>
      </c>
      <c r="E57" t="s">
        <v>63</v>
      </c>
      <c r="F57" t="s">
        <v>313</v>
      </c>
      <c r="G57">
        <v>2</v>
      </c>
      <c r="I57">
        <v>6000</v>
      </c>
      <c r="J57">
        <v>14.36</v>
      </c>
    </row>
    <row r="58" spans="1:10" x14ac:dyDescent="0.2">
      <c r="A58" t="s">
        <v>231</v>
      </c>
      <c r="B58" t="s">
        <v>272</v>
      </c>
      <c r="C58" t="s">
        <v>53</v>
      </c>
      <c r="D58" t="s">
        <v>75</v>
      </c>
      <c r="E58" t="s">
        <v>63</v>
      </c>
      <c r="F58" t="s">
        <v>313</v>
      </c>
      <c r="G58">
        <v>3</v>
      </c>
      <c r="H58" t="s">
        <v>78</v>
      </c>
      <c r="I58">
        <v>4000</v>
      </c>
      <c r="J58">
        <v>7.71</v>
      </c>
    </row>
    <row r="59" spans="1:10" x14ac:dyDescent="0.2">
      <c r="A59" t="s">
        <v>271</v>
      </c>
      <c r="B59" t="s">
        <v>312</v>
      </c>
      <c r="C59" t="s">
        <v>56</v>
      </c>
      <c r="D59" t="s">
        <v>76</v>
      </c>
      <c r="E59" t="s">
        <v>71</v>
      </c>
      <c r="F59" t="s">
        <v>313</v>
      </c>
      <c r="G59">
        <v>2</v>
      </c>
      <c r="I59">
        <v>4200</v>
      </c>
      <c r="J59">
        <v>10.49</v>
      </c>
    </row>
    <row r="60" spans="1:10" x14ac:dyDescent="0.2">
      <c r="A60" t="s">
        <v>254</v>
      </c>
      <c r="B60" t="s">
        <v>295</v>
      </c>
      <c r="C60" t="s">
        <v>60</v>
      </c>
      <c r="D60" t="s">
        <v>76</v>
      </c>
      <c r="E60" t="s">
        <v>62</v>
      </c>
      <c r="F60" t="s">
        <v>313</v>
      </c>
      <c r="G60">
        <v>1</v>
      </c>
      <c r="I60">
        <v>5800</v>
      </c>
      <c r="J60">
        <v>15.24</v>
      </c>
    </row>
    <row r="61" spans="1:10" x14ac:dyDescent="0.2">
      <c r="A61" t="s">
        <v>244</v>
      </c>
      <c r="B61" t="s">
        <v>285</v>
      </c>
      <c r="C61" t="s">
        <v>60</v>
      </c>
      <c r="D61" t="s">
        <v>76</v>
      </c>
      <c r="E61" t="s">
        <v>62</v>
      </c>
      <c r="F61" t="s">
        <v>313</v>
      </c>
      <c r="G61">
        <v>2</v>
      </c>
      <c r="I61">
        <v>5000</v>
      </c>
      <c r="J61">
        <v>11.18</v>
      </c>
    </row>
    <row r="62" spans="1:10" x14ac:dyDescent="0.2">
      <c r="A62" t="s">
        <v>270</v>
      </c>
      <c r="B62" t="s">
        <v>311</v>
      </c>
      <c r="C62" t="s">
        <v>60</v>
      </c>
      <c r="D62" t="s">
        <v>76</v>
      </c>
      <c r="E62" t="s">
        <v>62</v>
      </c>
      <c r="F62" t="s">
        <v>313</v>
      </c>
      <c r="G62">
        <v>3</v>
      </c>
      <c r="I62">
        <v>4000</v>
      </c>
      <c r="J62">
        <v>7.56</v>
      </c>
    </row>
    <row r="63" spans="1:10" x14ac:dyDescent="0.2">
      <c r="A63" t="s">
        <v>399</v>
      </c>
      <c r="B63" t="s">
        <v>415</v>
      </c>
      <c r="C63" t="s">
        <v>64</v>
      </c>
      <c r="D63" t="s">
        <v>76</v>
      </c>
      <c r="E63" t="s">
        <v>68</v>
      </c>
      <c r="F63" t="s">
        <v>431</v>
      </c>
      <c r="G63">
        <v>1</v>
      </c>
      <c r="I63">
        <v>7700</v>
      </c>
      <c r="J63">
        <v>18.190000000000001</v>
      </c>
    </row>
    <row r="64" spans="1:10" x14ac:dyDescent="0.2">
      <c r="A64" t="s">
        <v>406</v>
      </c>
      <c r="B64" t="s">
        <v>422</v>
      </c>
      <c r="C64" t="s">
        <v>65</v>
      </c>
      <c r="D64" t="s">
        <v>75</v>
      </c>
      <c r="E64" t="s">
        <v>73</v>
      </c>
      <c r="F64" t="s">
        <v>431</v>
      </c>
      <c r="G64">
        <v>1</v>
      </c>
      <c r="I64">
        <v>6500</v>
      </c>
      <c r="J64">
        <v>14.96</v>
      </c>
    </row>
    <row r="65" spans="1:10" x14ac:dyDescent="0.2">
      <c r="A65" t="s">
        <v>401</v>
      </c>
      <c r="B65" t="s">
        <v>417</v>
      </c>
      <c r="C65" t="s">
        <v>59</v>
      </c>
      <c r="D65" t="s">
        <v>76</v>
      </c>
      <c r="E65" t="s">
        <v>54</v>
      </c>
      <c r="F65" t="s">
        <v>431</v>
      </c>
      <c r="G65">
        <v>1</v>
      </c>
      <c r="I65">
        <v>5300</v>
      </c>
      <c r="J65">
        <v>11.38</v>
      </c>
    </row>
    <row r="66" spans="1:10" x14ac:dyDescent="0.2">
      <c r="A66" t="s">
        <v>412</v>
      </c>
      <c r="B66" t="s">
        <v>428</v>
      </c>
      <c r="C66" t="s">
        <v>55</v>
      </c>
      <c r="D66" t="s">
        <v>75</v>
      </c>
      <c r="E66" t="s">
        <v>66</v>
      </c>
      <c r="F66" t="s">
        <v>431</v>
      </c>
      <c r="G66">
        <v>1</v>
      </c>
      <c r="I66">
        <v>3700</v>
      </c>
      <c r="J66">
        <v>9.4499999999999993</v>
      </c>
    </row>
    <row r="67" spans="1:10" x14ac:dyDescent="0.2">
      <c r="A67" t="s">
        <v>403</v>
      </c>
      <c r="B67" t="s">
        <v>419</v>
      </c>
      <c r="C67" t="s">
        <v>70</v>
      </c>
      <c r="D67" t="s">
        <v>75</v>
      </c>
      <c r="E67" t="s">
        <v>67</v>
      </c>
      <c r="F67" t="s">
        <v>431</v>
      </c>
      <c r="G67">
        <v>1</v>
      </c>
      <c r="H67" t="s">
        <v>78</v>
      </c>
      <c r="I67">
        <v>4400</v>
      </c>
      <c r="J67">
        <v>9.27</v>
      </c>
    </row>
    <row r="68" spans="1:10" x14ac:dyDescent="0.2">
      <c r="A68" t="s">
        <v>409</v>
      </c>
      <c r="B68" t="s">
        <v>425</v>
      </c>
      <c r="C68" t="s">
        <v>58</v>
      </c>
      <c r="D68" t="s">
        <v>75</v>
      </c>
      <c r="E68" t="s">
        <v>57</v>
      </c>
      <c r="F68" t="s">
        <v>431</v>
      </c>
      <c r="G68">
        <v>1</v>
      </c>
      <c r="I68">
        <v>3400</v>
      </c>
      <c r="J68">
        <v>8.9700000000000006</v>
      </c>
    </row>
    <row r="69" spans="1:10" x14ac:dyDescent="0.2">
      <c r="A69" t="s">
        <v>402</v>
      </c>
      <c r="B69" t="s">
        <v>418</v>
      </c>
      <c r="C69" t="s">
        <v>63</v>
      </c>
      <c r="D69" t="s">
        <v>76</v>
      </c>
      <c r="E69" t="s">
        <v>53</v>
      </c>
      <c r="F69" t="s">
        <v>431</v>
      </c>
      <c r="G69">
        <v>1</v>
      </c>
      <c r="H69" t="s">
        <v>78</v>
      </c>
      <c r="I69">
        <v>3600</v>
      </c>
      <c r="J69">
        <v>8.65</v>
      </c>
    </row>
    <row r="70" spans="1:10" x14ac:dyDescent="0.2">
      <c r="A70" t="s">
        <v>408</v>
      </c>
      <c r="B70" t="s">
        <v>424</v>
      </c>
      <c r="C70" t="s">
        <v>71</v>
      </c>
      <c r="D70" t="s">
        <v>75</v>
      </c>
      <c r="E70" t="s">
        <v>56</v>
      </c>
      <c r="F70" t="s">
        <v>431</v>
      </c>
      <c r="G70">
        <v>1</v>
      </c>
      <c r="I70">
        <v>3300</v>
      </c>
      <c r="J70">
        <v>8.59</v>
      </c>
    </row>
    <row r="71" spans="1:10" x14ac:dyDescent="0.2">
      <c r="A71" t="s">
        <v>405</v>
      </c>
      <c r="B71" t="s">
        <v>421</v>
      </c>
      <c r="C71" t="s">
        <v>74</v>
      </c>
      <c r="D71" t="s">
        <v>76</v>
      </c>
      <c r="E71" t="s">
        <v>61</v>
      </c>
      <c r="F71" t="s">
        <v>431</v>
      </c>
      <c r="G71">
        <v>1</v>
      </c>
      <c r="I71">
        <v>3100</v>
      </c>
      <c r="J71">
        <v>7.73</v>
      </c>
    </row>
    <row r="72" spans="1:10" x14ac:dyDescent="0.2">
      <c r="A72" t="s">
        <v>410</v>
      </c>
      <c r="B72" t="s">
        <v>426</v>
      </c>
      <c r="C72" t="s">
        <v>57</v>
      </c>
      <c r="D72" t="s">
        <v>76</v>
      </c>
      <c r="E72" t="s">
        <v>58</v>
      </c>
      <c r="F72" t="s">
        <v>431</v>
      </c>
      <c r="G72">
        <v>1</v>
      </c>
      <c r="I72">
        <v>3200</v>
      </c>
      <c r="J72">
        <v>7.61</v>
      </c>
    </row>
    <row r="73" spans="1:10" x14ac:dyDescent="0.2">
      <c r="A73" t="s">
        <v>411</v>
      </c>
      <c r="B73" t="s">
        <v>427</v>
      </c>
      <c r="C73" t="s">
        <v>54</v>
      </c>
      <c r="D73" t="s">
        <v>75</v>
      </c>
      <c r="E73" t="s">
        <v>59</v>
      </c>
      <c r="F73" t="s">
        <v>431</v>
      </c>
      <c r="G73">
        <v>1</v>
      </c>
      <c r="I73">
        <v>3400</v>
      </c>
      <c r="J73">
        <v>7.34</v>
      </c>
    </row>
    <row r="74" spans="1:10" x14ac:dyDescent="0.2">
      <c r="A74" t="s">
        <v>407</v>
      </c>
      <c r="B74" t="s">
        <v>423</v>
      </c>
      <c r="C74" t="s">
        <v>69</v>
      </c>
      <c r="D74" t="s">
        <v>76</v>
      </c>
      <c r="E74" t="s">
        <v>72</v>
      </c>
      <c r="F74" t="s">
        <v>431</v>
      </c>
      <c r="G74">
        <v>1</v>
      </c>
      <c r="I74">
        <v>3500</v>
      </c>
      <c r="J74">
        <v>7.26</v>
      </c>
    </row>
    <row r="75" spans="1:10" x14ac:dyDescent="0.2">
      <c r="A75" t="s">
        <v>400</v>
      </c>
      <c r="B75" t="s">
        <v>416</v>
      </c>
      <c r="C75" t="s">
        <v>56</v>
      </c>
      <c r="D75" t="s">
        <v>76</v>
      </c>
      <c r="E75" t="s">
        <v>71</v>
      </c>
      <c r="F75" t="s">
        <v>431</v>
      </c>
      <c r="G75">
        <v>1</v>
      </c>
      <c r="I75">
        <v>3000</v>
      </c>
      <c r="J75">
        <v>6.41</v>
      </c>
    </row>
    <row r="76" spans="1:10" x14ac:dyDescent="0.2">
      <c r="A76" t="s">
        <v>413</v>
      </c>
      <c r="B76" t="s">
        <v>429</v>
      </c>
      <c r="C76" t="s">
        <v>67</v>
      </c>
      <c r="D76" t="s">
        <v>76</v>
      </c>
      <c r="E76" t="s">
        <v>70</v>
      </c>
      <c r="F76" t="s">
        <v>431</v>
      </c>
      <c r="G76">
        <v>1</v>
      </c>
      <c r="I76">
        <v>3100</v>
      </c>
      <c r="J76">
        <v>6.32</v>
      </c>
    </row>
    <row r="77" spans="1:10" x14ac:dyDescent="0.2">
      <c r="A77" t="s">
        <v>414</v>
      </c>
      <c r="B77" t="s">
        <v>430</v>
      </c>
      <c r="C77" t="s">
        <v>53</v>
      </c>
      <c r="D77" t="s">
        <v>75</v>
      </c>
      <c r="E77" t="s">
        <v>63</v>
      </c>
      <c r="F77" t="s">
        <v>431</v>
      </c>
      <c r="G77">
        <v>1</v>
      </c>
      <c r="I77">
        <v>3300</v>
      </c>
      <c r="J77">
        <v>5.87</v>
      </c>
    </row>
    <row r="78" spans="1:10" x14ac:dyDescent="0.2">
      <c r="A78" t="s">
        <v>404</v>
      </c>
      <c r="B78" t="s">
        <v>420</v>
      </c>
      <c r="C78" t="s">
        <v>57</v>
      </c>
      <c r="D78" t="s">
        <v>76</v>
      </c>
      <c r="E78" t="s">
        <v>58</v>
      </c>
      <c r="F78" t="s">
        <v>431</v>
      </c>
      <c r="G78">
        <v>2</v>
      </c>
      <c r="I78">
        <v>2900</v>
      </c>
      <c r="J78">
        <v>5.36</v>
      </c>
    </row>
  </sheetData>
  <conditionalFormatting sqref="A2:A7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7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7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7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7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7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7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2:A6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B6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2:C6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:D6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:E6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6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2:G6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2:H6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2:I6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2:J6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3:A7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3:B7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3:C7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3:D7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3:E7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3:F7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3:G7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3:H7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3:I7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3:J7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:A21">
    <cfRule type="colorScale" priority="37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B21">
    <cfRule type="colorScale" priority="37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:C21">
    <cfRule type="colorScale" priority="37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:D21">
    <cfRule type="colorScale" priority="37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:E21">
    <cfRule type="colorScale" priority="37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:F21">
    <cfRule type="colorScale" priority="37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G21">
    <cfRule type="colorScale" priority="37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:H21">
    <cfRule type="colorScale" priority="37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:I21">
    <cfRule type="colorScale" priority="37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:J21">
    <cfRule type="colorScale" priority="37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1:AO7"/>
  <sheetViews>
    <sheetView workbookViewId="0">
      <selection sqref="A1:J1048576"/>
    </sheetView>
  </sheetViews>
  <sheetFormatPr baseColWidth="10" defaultColWidth="8.83203125" defaultRowHeight="15" x14ac:dyDescent="0.2"/>
  <sheetData>
    <row r="1" spans="11:41" x14ac:dyDescent="0.2"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1:41" x14ac:dyDescent="0.2">
      <c r="K2">
        <v>10.11</v>
      </c>
      <c r="L2">
        <v>28.54</v>
      </c>
      <c r="M2">
        <v>11</v>
      </c>
      <c r="N2">
        <v>42.06</v>
      </c>
      <c r="O2">
        <v>28.83</v>
      </c>
      <c r="P2">
        <v>-15.61</v>
      </c>
      <c r="Q2">
        <v>37.71</v>
      </c>
      <c r="R2">
        <v>8.0299999999999994</v>
      </c>
      <c r="S2">
        <v>6.68</v>
      </c>
      <c r="T2">
        <v>15</v>
      </c>
      <c r="U2">
        <v>105.18</v>
      </c>
      <c r="V2">
        <v>91.91</v>
      </c>
      <c r="W2">
        <v>27</v>
      </c>
      <c r="X2">
        <v>293</v>
      </c>
      <c r="Y2">
        <v>188.2</v>
      </c>
      <c r="Z2">
        <v>3</v>
      </c>
      <c r="AA2">
        <v>13</v>
      </c>
      <c r="AB2">
        <v>11.5</v>
      </c>
      <c r="AC2" s="2" t="s">
        <v>80</v>
      </c>
      <c r="AD2" s="2" t="s">
        <v>96</v>
      </c>
      <c r="AE2" s="2" t="s">
        <v>118</v>
      </c>
      <c r="AF2" s="2" t="s">
        <v>100</v>
      </c>
      <c r="AG2" s="2" t="s">
        <v>123</v>
      </c>
      <c r="AH2" t="s">
        <v>130</v>
      </c>
      <c r="AI2" t="s">
        <v>132</v>
      </c>
      <c r="AJ2" s="3">
        <v>44892.642361111109</v>
      </c>
      <c r="AK2">
        <v>2022</v>
      </c>
      <c r="AL2" t="s">
        <v>141</v>
      </c>
      <c r="AM2">
        <v>12</v>
      </c>
      <c r="AN2">
        <v>25451122</v>
      </c>
      <c r="AO2" t="s">
        <v>143</v>
      </c>
    </row>
    <row r="3" spans="11:41" x14ac:dyDescent="0.2">
      <c r="K3">
        <v>17.36</v>
      </c>
      <c r="L3">
        <v>21.39</v>
      </c>
      <c r="M3">
        <v>8</v>
      </c>
      <c r="N3">
        <v>46.94</v>
      </c>
      <c r="O3">
        <v>30.39</v>
      </c>
      <c r="P3">
        <v>-13.83</v>
      </c>
      <c r="Q3">
        <v>33.130000000000003</v>
      </c>
      <c r="R3">
        <v>8.7899999999999991</v>
      </c>
      <c r="S3">
        <v>7.02</v>
      </c>
      <c r="T3">
        <v>23</v>
      </c>
      <c r="U3">
        <v>110.24</v>
      </c>
      <c r="V3">
        <v>77.94</v>
      </c>
      <c r="W3">
        <v>6</v>
      </c>
      <c r="X3">
        <v>277.88</v>
      </c>
      <c r="Y3">
        <v>231.6</v>
      </c>
      <c r="Z3">
        <v>10</v>
      </c>
      <c r="AA3">
        <v>9</v>
      </c>
      <c r="AB3">
        <v>3.5</v>
      </c>
      <c r="AC3" s="2" t="s">
        <v>82</v>
      </c>
      <c r="AD3" s="2" t="s">
        <v>101</v>
      </c>
      <c r="AE3" s="2" t="s">
        <v>124</v>
      </c>
      <c r="AF3" s="2" t="s">
        <v>104</v>
      </c>
      <c r="AG3" s="2" t="s">
        <v>127</v>
      </c>
      <c r="AH3" t="s">
        <v>130</v>
      </c>
      <c r="AI3" t="s">
        <v>134</v>
      </c>
      <c r="AJ3" s="3">
        <v>44892.541666666657</v>
      </c>
      <c r="AK3">
        <v>2022</v>
      </c>
      <c r="AL3" t="s">
        <v>137</v>
      </c>
      <c r="AM3">
        <v>12</v>
      </c>
      <c r="AN3">
        <v>25451126</v>
      </c>
      <c r="AO3" t="s">
        <v>143</v>
      </c>
    </row>
    <row r="4" spans="11:41" x14ac:dyDescent="0.2">
      <c r="K4">
        <v>6.12</v>
      </c>
      <c r="L4">
        <v>24.72</v>
      </c>
      <c r="M4">
        <v>26</v>
      </c>
      <c r="N4">
        <v>42.89</v>
      </c>
      <c r="O4">
        <v>21.89</v>
      </c>
      <c r="P4">
        <v>-0.89</v>
      </c>
      <c r="Q4">
        <v>32.43</v>
      </c>
      <c r="R4">
        <v>7.18</v>
      </c>
      <c r="S4">
        <v>6.69</v>
      </c>
      <c r="T4">
        <v>17</v>
      </c>
      <c r="U4">
        <v>96.5</v>
      </c>
      <c r="V4">
        <v>86.11</v>
      </c>
      <c r="W4">
        <v>16</v>
      </c>
      <c r="X4">
        <v>252.5</v>
      </c>
      <c r="Y4">
        <v>304.39999999999998</v>
      </c>
      <c r="Z4">
        <v>30</v>
      </c>
      <c r="AA4">
        <v>18</v>
      </c>
      <c r="AB4">
        <v>28</v>
      </c>
      <c r="AC4" s="2" t="s">
        <v>84</v>
      </c>
      <c r="AD4" s="2" t="s">
        <v>103</v>
      </c>
      <c r="AE4" s="2" t="s">
        <v>126</v>
      </c>
      <c r="AF4" s="2" t="s">
        <v>88</v>
      </c>
      <c r="AG4" s="2" t="s">
        <v>110</v>
      </c>
      <c r="AH4" t="s">
        <v>130</v>
      </c>
      <c r="AI4" t="s">
        <v>136</v>
      </c>
      <c r="AJ4" s="3">
        <v>44892.5</v>
      </c>
      <c r="AK4">
        <v>2022</v>
      </c>
      <c r="AL4" t="s">
        <v>139</v>
      </c>
      <c r="AM4">
        <v>12</v>
      </c>
      <c r="AN4">
        <v>25451128</v>
      </c>
      <c r="AO4" t="s">
        <v>143</v>
      </c>
    </row>
    <row r="5" spans="11:41" x14ac:dyDescent="0.2">
      <c r="K5">
        <v>8.7899999999999991</v>
      </c>
      <c r="L5">
        <v>17.920000000000002</v>
      </c>
      <c r="M5">
        <v>27</v>
      </c>
      <c r="N5">
        <v>48.44</v>
      </c>
      <c r="O5">
        <v>25.58</v>
      </c>
      <c r="P5">
        <v>-2.72</v>
      </c>
      <c r="Q5">
        <v>33.479999999999997</v>
      </c>
      <c r="R5">
        <v>6.48</v>
      </c>
      <c r="S5">
        <v>6.95</v>
      </c>
      <c r="T5">
        <v>22</v>
      </c>
      <c r="U5">
        <v>89.29</v>
      </c>
      <c r="V5">
        <v>95.08</v>
      </c>
      <c r="W5">
        <v>29</v>
      </c>
      <c r="X5">
        <v>265.60000000000002</v>
      </c>
      <c r="Y5">
        <v>223.36</v>
      </c>
      <c r="Z5">
        <v>7</v>
      </c>
      <c r="AA5">
        <v>21</v>
      </c>
      <c r="AB5">
        <v>31</v>
      </c>
      <c r="AC5" s="2" t="s">
        <v>83</v>
      </c>
      <c r="AD5" s="2" t="s">
        <v>102</v>
      </c>
      <c r="AE5" s="2" t="s">
        <v>125</v>
      </c>
      <c r="AF5" s="2" t="s">
        <v>99</v>
      </c>
      <c r="AG5" s="2" t="s">
        <v>121</v>
      </c>
      <c r="AH5" t="s">
        <v>130</v>
      </c>
      <c r="AI5" t="s">
        <v>135</v>
      </c>
      <c r="AJ5" s="3">
        <v>44892.586805555547</v>
      </c>
      <c r="AK5">
        <v>2022</v>
      </c>
      <c r="AL5" t="s">
        <v>142</v>
      </c>
      <c r="AM5">
        <v>12</v>
      </c>
      <c r="AN5">
        <v>25451125</v>
      </c>
      <c r="AO5" t="s">
        <v>143</v>
      </c>
    </row>
    <row r="6" spans="11:41" x14ac:dyDescent="0.2">
      <c r="K6">
        <v>3.36</v>
      </c>
      <c r="L6">
        <v>19.16</v>
      </c>
      <c r="M6">
        <v>18</v>
      </c>
      <c r="N6">
        <v>48.44</v>
      </c>
      <c r="O6">
        <v>22.86</v>
      </c>
      <c r="P6">
        <v>2.72</v>
      </c>
      <c r="Q6">
        <v>32.78</v>
      </c>
      <c r="R6">
        <v>5.0199999999999996</v>
      </c>
      <c r="S6">
        <v>6.9</v>
      </c>
      <c r="T6">
        <v>19</v>
      </c>
      <c r="U6">
        <v>73.25</v>
      </c>
      <c r="V6">
        <v>88.13</v>
      </c>
      <c r="W6">
        <v>20</v>
      </c>
      <c r="X6">
        <v>237.2</v>
      </c>
      <c r="Y6">
        <v>267</v>
      </c>
      <c r="Z6">
        <v>23</v>
      </c>
      <c r="AA6">
        <v>16</v>
      </c>
      <c r="AB6">
        <v>23</v>
      </c>
      <c r="AC6" s="2" t="s">
        <v>81</v>
      </c>
      <c r="AD6" s="2" t="s">
        <v>99</v>
      </c>
      <c r="AE6" s="2" t="s">
        <v>121</v>
      </c>
      <c r="AF6" s="2" t="s">
        <v>102</v>
      </c>
      <c r="AG6" s="2" t="s">
        <v>125</v>
      </c>
      <c r="AH6" t="s">
        <v>130</v>
      </c>
      <c r="AI6" t="s">
        <v>133</v>
      </c>
      <c r="AJ6" s="3">
        <v>44892.586805555547</v>
      </c>
      <c r="AK6">
        <v>2022</v>
      </c>
      <c r="AL6" t="s">
        <v>142</v>
      </c>
      <c r="AM6">
        <v>12</v>
      </c>
      <c r="AN6">
        <v>25451127</v>
      </c>
      <c r="AO6" t="s">
        <v>143</v>
      </c>
    </row>
    <row r="7" spans="11:41" x14ac:dyDescent="0.2">
      <c r="K7">
        <v>5.64</v>
      </c>
      <c r="L7">
        <v>16.440000000000001</v>
      </c>
      <c r="M7">
        <v>17</v>
      </c>
      <c r="N7">
        <v>42.06</v>
      </c>
      <c r="O7">
        <v>22.75</v>
      </c>
      <c r="P7">
        <v>-3.44</v>
      </c>
      <c r="Q7">
        <v>29.26</v>
      </c>
      <c r="R7">
        <v>6.45</v>
      </c>
      <c r="S7">
        <v>7.04</v>
      </c>
      <c r="T7">
        <v>24</v>
      </c>
      <c r="U7">
        <v>88.69</v>
      </c>
      <c r="V7">
        <v>88.22</v>
      </c>
      <c r="W7">
        <v>21</v>
      </c>
      <c r="X7">
        <v>294.5</v>
      </c>
      <c r="Y7">
        <v>229.4</v>
      </c>
      <c r="Z7">
        <v>8</v>
      </c>
      <c r="AA7">
        <v>14</v>
      </c>
      <c r="AB7">
        <v>15.5</v>
      </c>
      <c r="AC7" s="2" t="s">
        <v>79</v>
      </c>
      <c r="AD7" s="2" t="s">
        <v>85</v>
      </c>
      <c r="AE7" s="2" t="s">
        <v>107</v>
      </c>
      <c r="AF7" s="2" t="s">
        <v>95</v>
      </c>
      <c r="AG7" s="2" t="s">
        <v>117</v>
      </c>
      <c r="AH7" t="s">
        <v>130</v>
      </c>
      <c r="AI7" t="s">
        <v>131</v>
      </c>
      <c r="AJ7" s="3">
        <v>44892.541666666657</v>
      </c>
      <c r="AK7">
        <v>2022</v>
      </c>
      <c r="AL7" t="s">
        <v>137</v>
      </c>
      <c r="AM7">
        <v>12</v>
      </c>
      <c r="AN7">
        <v>25451130</v>
      </c>
      <c r="AO7" t="s">
        <v>143</v>
      </c>
    </row>
  </sheetData>
  <sortState xmlns:xlrd2="http://schemas.microsoft.com/office/spreadsheetml/2017/richdata2" ref="A2:AO7">
    <sortCondition descending="1" ref="J2:J7"/>
  </sortState>
  <conditionalFormatting sqref="Z2:Z7">
    <cfRule type="colorScale" priority="2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7">
    <cfRule type="colorScale" priority="2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2:AB7">
    <cfRule type="colorScale" priority="2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7">
    <cfRule type="colorScale" priority="2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7">
    <cfRule type="colorScale" priority="2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7">
    <cfRule type="colorScale" priority="2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7">
    <cfRule type="colorScale" priority="2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7">
    <cfRule type="colorScale" priority="2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2:AH7">
    <cfRule type="colorScale" priority="2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2:AI7">
    <cfRule type="colorScale" priority="2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2:AJ7">
    <cfRule type="colorScale" priority="2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2:AK7">
    <cfRule type="colorScale" priority="2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:AL7">
    <cfRule type="colorScale" priority="2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:AM7">
    <cfRule type="colorScale" priority="2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N7">
    <cfRule type="colorScale" priority="2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2:AO7">
    <cfRule type="colorScale" priority="2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7">
    <cfRule type="colorScale" priority="2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7">
    <cfRule type="colorScale" priority="2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7">
    <cfRule type="colorScale" priority="2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7">
    <cfRule type="colorScale" priority="2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7">
    <cfRule type="colorScale" priority="2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7">
    <cfRule type="colorScale" priority="2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:Q7">
    <cfRule type="colorScale" priority="2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7">
    <cfRule type="colorScale" priority="2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7">
    <cfRule type="colorScale" priority="2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7">
    <cfRule type="colorScale" priority="2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7">
    <cfRule type="colorScale" priority="2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7">
    <cfRule type="colorScale" priority="2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7">
    <cfRule type="colorScale" priority="2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X7">
    <cfRule type="colorScale" priority="2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7">
    <cfRule type="colorScale" priority="2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C7" r:id="rId1" xr:uid="{00000000-0004-0000-0000-000000000000}"/>
    <hyperlink ref="AD7" r:id="rId2" xr:uid="{00000000-0004-0000-0000-000001000000}"/>
    <hyperlink ref="AE7" r:id="rId3" xr:uid="{00000000-0004-0000-0000-000002000000}"/>
    <hyperlink ref="AF7" r:id="rId4" xr:uid="{00000000-0004-0000-0000-000003000000}"/>
    <hyperlink ref="AG7" r:id="rId5" xr:uid="{00000000-0004-0000-0000-000004000000}"/>
    <hyperlink ref="AC2" r:id="rId6" xr:uid="{00000000-0004-0000-0000-00003C000000}"/>
    <hyperlink ref="AD2" r:id="rId7" xr:uid="{00000000-0004-0000-0000-00003D000000}"/>
    <hyperlink ref="AE2" r:id="rId8" xr:uid="{00000000-0004-0000-0000-00003E000000}"/>
    <hyperlink ref="AF2" r:id="rId9" xr:uid="{00000000-0004-0000-0000-00003F000000}"/>
    <hyperlink ref="AG2" r:id="rId10" xr:uid="{00000000-0004-0000-0000-000040000000}"/>
    <hyperlink ref="AC6" r:id="rId11" xr:uid="{00000000-0004-0000-0000-00004B000000}"/>
    <hyperlink ref="AD6" r:id="rId12" xr:uid="{00000000-0004-0000-0000-00004C000000}"/>
    <hyperlink ref="AE6" r:id="rId13" xr:uid="{00000000-0004-0000-0000-00004D000000}"/>
    <hyperlink ref="AF6" r:id="rId14" xr:uid="{00000000-0004-0000-0000-00004E000000}"/>
    <hyperlink ref="AG6" r:id="rId15" xr:uid="{00000000-0004-0000-0000-00004F000000}"/>
    <hyperlink ref="AC3" r:id="rId16" xr:uid="{00000000-0004-0000-0000-00005A000000}"/>
    <hyperlink ref="AD3" r:id="rId17" xr:uid="{00000000-0004-0000-0000-00005B000000}"/>
    <hyperlink ref="AE3" r:id="rId18" xr:uid="{00000000-0004-0000-0000-00005C000000}"/>
    <hyperlink ref="AF3" r:id="rId19" xr:uid="{00000000-0004-0000-0000-00005D000000}"/>
    <hyperlink ref="AG3" r:id="rId20" xr:uid="{00000000-0004-0000-0000-00005E000000}"/>
    <hyperlink ref="AC5" r:id="rId21" xr:uid="{00000000-0004-0000-0000-00005F000000}"/>
    <hyperlink ref="AD5" r:id="rId22" xr:uid="{00000000-0004-0000-0000-000060000000}"/>
    <hyperlink ref="AE5" r:id="rId23" xr:uid="{00000000-0004-0000-0000-000061000000}"/>
    <hyperlink ref="AF5" r:id="rId24" xr:uid="{00000000-0004-0000-0000-000062000000}"/>
    <hyperlink ref="AG5" r:id="rId25" xr:uid="{00000000-0004-0000-0000-000063000000}"/>
    <hyperlink ref="AC4" r:id="rId26" xr:uid="{00000000-0004-0000-0000-000064000000}"/>
    <hyperlink ref="AD4" r:id="rId27" xr:uid="{00000000-0004-0000-0000-000065000000}"/>
    <hyperlink ref="AE4" r:id="rId28" xr:uid="{00000000-0004-0000-0000-000066000000}"/>
    <hyperlink ref="AF4" r:id="rId29" xr:uid="{00000000-0004-0000-0000-000067000000}"/>
    <hyperlink ref="AG4" r:id="rId30" xr:uid="{00000000-0004-0000-0000-000068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52"/>
  <sheetViews>
    <sheetView workbookViewId="0">
      <selection activeCell="A2" sqref="A2:J16"/>
    </sheetView>
  </sheetViews>
  <sheetFormatPr baseColWidth="10" defaultColWidth="8.83203125" defaultRowHeight="15" x14ac:dyDescent="0.2"/>
  <cols>
    <col min="2" max="2" width="14.33203125" customWidth="1"/>
  </cols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</row>
    <row r="2" spans="1:44" x14ac:dyDescent="0.2">
      <c r="A2" t="s">
        <v>161</v>
      </c>
      <c r="B2" t="s">
        <v>176</v>
      </c>
      <c r="C2" t="s">
        <v>70</v>
      </c>
      <c r="D2" t="s">
        <v>75</v>
      </c>
      <c r="E2" t="s">
        <v>67</v>
      </c>
      <c r="F2" t="s">
        <v>188</v>
      </c>
      <c r="G2">
        <v>1</v>
      </c>
      <c r="I2">
        <v>8500</v>
      </c>
      <c r="J2">
        <v>20.85</v>
      </c>
      <c r="K2">
        <v>14.29</v>
      </c>
      <c r="L2">
        <v>23.41</v>
      </c>
      <c r="M2">
        <v>14</v>
      </c>
      <c r="N2">
        <v>48.44</v>
      </c>
      <c r="O2">
        <v>25.58</v>
      </c>
      <c r="P2">
        <v>-2.72</v>
      </c>
      <c r="Q2">
        <v>39.24</v>
      </c>
      <c r="R2">
        <v>0.64</v>
      </c>
      <c r="S2">
        <v>13.9</v>
      </c>
      <c r="T2">
        <v>20.6</v>
      </c>
      <c r="U2">
        <v>23.5</v>
      </c>
      <c r="V2">
        <v>1</v>
      </c>
      <c r="W2">
        <v>1.5</v>
      </c>
      <c r="X2">
        <v>8.3000000000000007</v>
      </c>
      <c r="Y2">
        <v>9.6</v>
      </c>
      <c r="Z2">
        <v>0.2</v>
      </c>
      <c r="AA2">
        <v>3.98</v>
      </c>
      <c r="AB2">
        <v>4.32</v>
      </c>
      <c r="AC2">
        <v>22</v>
      </c>
      <c r="AD2">
        <v>8</v>
      </c>
      <c r="AE2">
        <v>22.5</v>
      </c>
      <c r="AF2" s="2" t="s">
        <v>193</v>
      </c>
      <c r="AG2" s="2" t="s">
        <v>102</v>
      </c>
      <c r="AH2" s="2" t="s">
        <v>125</v>
      </c>
      <c r="AI2" s="2" t="s">
        <v>99</v>
      </c>
      <c r="AJ2" s="2" t="s">
        <v>121</v>
      </c>
      <c r="AK2" t="s">
        <v>130</v>
      </c>
      <c r="AL2" t="s">
        <v>205</v>
      </c>
      <c r="AM2" s="3">
        <v>44892.586805555547</v>
      </c>
      <c r="AN2">
        <v>2022</v>
      </c>
      <c r="AO2" t="s">
        <v>142</v>
      </c>
      <c r="AP2">
        <v>12</v>
      </c>
      <c r="AQ2">
        <v>25451198</v>
      </c>
      <c r="AR2" t="s">
        <v>143</v>
      </c>
    </row>
    <row r="3" spans="1:44" x14ac:dyDescent="0.2">
      <c r="A3" t="s">
        <v>158</v>
      </c>
      <c r="B3" t="s">
        <v>173</v>
      </c>
      <c r="C3" t="s">
        <v>56</v>
      </c>
      <c r="D3" t="s">
        <v>76</v>
      </c>
      <c r="E3" t="s">
        <v>71</v>
      </c>
      <c r="F3" t="s">
        <v>188</v>
      </c>
      <c r="G3">
        <v>1</v>
      </c>
      <c r="H3" t="s">
        <v>78</v>
      </c>
      <c r="I3">
        <v>8300</v>
      </c>
      <c r="J3">
        <v>19.62</v>
      </c>
      <c r="K3">
        <v>8.16</v>
      </c>
      <c r="L3">
        <v>21.81</v>
      </c>
      <c r="M3">
        <v>19</v>
      </c>
      <c r="N3">
        <v>42.89</v>
      </c>
      <c r="O3">
        <v>21</v>
      </c>
      <c r="P3">
        <v>0.89</v>
      </c>
      <c r="Q3">
        <v>38.32</v>
      </c>
      <c r="R3">
        <v>0.66</v>
      </c>
      <c r="S3">
        <v>26.4</v>
      </c>
      <c r="T3">
        <v>25.5</v>
      </c>
      <c r="U3">
        <v>29.22</v>
      </c>
      <c r="V3">
        <v>1.2</v>
      </c>
      <c r="W3">
        <v>0.3</v>
      </c>
      <c r="X3">
        <v>2.2999999999999998</v>
      </c>
      <c r="Y3">
        <v>2.62</v>
      </c>
      <c r="Z3">
        <v>0.1</v>
      </c>
      <c r="AA3">
        <v>4.2699999999999996</v>
      </c>
      <c r="AB3">
        <v>3.73</v>
      </c>
      <c r="AC3">
        <v>11</v>
      </c>
      <c r="AD3">
        <v>7</v>
      </c>
      <c r="AE3">
        <v>17.5</v>
      </c>
      <c r="AF3" s="2" t="s">
        <v>190</v>
      </c>
      <c r="AG3" s="2" t="s">
        <v>88</v>
      </c>
      <c r="AH3" s="2" t="s">
        <v>110</v>
      </c>
      <c r="AI3" s="2" t="s">
        <v>103</v>
      </c>
      <c r="AJ3" s="2" t="s">
        <v>126</v>
      </c>
      <c r="AK3" t="s">
        <v>130</v>
      </c>
      <c r="AL3" t="s">
        <v>202</v>
      </c>
      <c r="AM3" s="3">
        <v>44892.5</v>
      </c>
      <c r="AN3">
        <v>2022</v>
      </c>
      <c r="AO3" t="s">
        <v>139</v>
      </c>
      <c r="AP3">
        <v>12</v>
      </c>
      <c r="AQ3">
        <v>25451200</v>
      </c>
      <c r="AR3" t="s">
        <v>143</v>
      </c>
    </row>
    <row r="4" spans="1:44" x14ac:dyDescent="0.2">
      <c r="A4" t="s">
        <v>164</v>
      </c>
      <c r="B4" t="s">
        <v>179</v>
      </c>
      <c r="C4" t="s">
        <v>58</v>
      </c>
      <c r="D4" t="s">
        <v>75</v>
      </c>
      <c r="E4" t="s">
        <v>57</v>
      </c>
      <c r="F4" t="s">
        <v>188</v>
      </c>
      <c r="G4">
        <v>1</v>
      </c>
      <c r="H4" t="s">
        <v>189</v>
      </c>
      <c r="I4">
        <v>7700</v>
      </c>
      <c r="J4">
        <v>18.39</v>
      </c>
      <c r="K4">
        <v>8.33</v>
      </c>
      <c r="L4">
        <v>20.61</v>
      </c>
      <c r="M4">
        <v>31</v>
      </c>
      <c r="N4">
        <v>47.5</v>
      </c>
      <c r="O4">
        <v>21.83</v>
      </c>
      <c r="P4">
        <v>3.83</v>
      </c>
      <c r="Q4">
        <v>35.56</v>
      </c>
      <c r="R4">
        <v>0.73</v>
      </c>
      <c r="S4">
        <v>21.6</v>
      </c>
      <c r="T4">
        <v>22.5</v>
      </c>
      <c r="U4">
        <v>25.85</v>
      </c>
      <c r="V4">
        <v>1.6</v>
      </c>
      <c r="W4">
        <v>0.2</v>
      </c>
      <c r="X4">
        <v>4.0999999999999996</v>
      </c>
      <c r="Y4">
        <v>4.25</v>
      </c>
      <c r="Z4">
        <v>0.12</v>
      </c>
      <c r="AA4">
        <v>5.0199999999999996</v>
      </c>
      <c r="AB4">
        <v>3.8</v>
      </c>
      <c r="AC4">
        <v>13</v>
      </c>
      <c r="AD4">
        <v>7</v>
      </c>
      <c r="AE4">
        <v>17.5</v>
      </c>
      <c r="AF4" s="2" t="s">
        <v>196</v>
      </c>
      <c r="AG4" s="2" t="s">
        <v>90</v>
      </c>
      <c r="AH4" s="2" t="s">
        <v>112</v>
      </c>
      <c r="AI4" s="2" t="s">
        <v>89</v>
      </c>
      <c r="AJ4" s="2" t="s">
        <v>111</v>
      </c>
      <c r="AK4" t="s">
        <v>130</v>
      </c>
      <c r="AL4" t="s">
        <v>208</v>
      </c>
      <c r="AM4" s="3">
        <v>44892.545138888891</v>
      </c>
      <c r="AN4">
        <v>2022</v>
      </c>
      <c r="AO4" t="s">
        <v>140</v>
      </c>
      <c r="AP4">
        <v>12</v>
      </c>
      <c r="AQ4">
        <v>25451204</v>
      </c>
      <c r="AR4" t="s">
        <v>143</v>
      </c>
    </row>
    <row r="5" spans="1:44" x14ac:dyDescent="0.2">
      <c r="A5" t="s">
        <v>172</v>
      </c>
      <c r="B5" t="s">
        <v>187</v>
      </c>
      <c r="C5" t="s">
        <v>57</v>
      </c>
      <c r="D5" t="s">
        <v>76</v>
      </c>
      <c r="E5" t="s">
        <v>58</v>
      </c>
      <c r="F5" t="s">
        <v>188</v>
      </c>
      <c r="G5">
        <v>1</v>
      </c>
      <c r="I5">
        <v>6900</v>
      </c>
      <c r="J5">
        <v>18.09</v>
      </c>
      <c r="K5">
        <v>21.96</v>
      </c>
      <c r="L5">
        <v>13.5</v>
      </c>
      <c r="M5">
        <v>30</v>
      </c>
      <c r="N5">
        <v>47.5</v>
      </c>
      <c r="O5">
        <v>25.67</v>
      </c>
      <c r="P5">
        <v>-3.83</v>
      </c>
      <c r="R5">
        <v>0.56999999999999995</v>
      </c>
      <c r="S5">
        <v>13.6</v>
      </c>
      <c r="T5">
        <v>14.5</v>
      </c>
      <c r="U5">
        <v>16.05</v>
      </c>
      <c r="V5">
        <v>0.7</v>
      </c>
      <c r="W5">
        <v>0.1</v>
      </c>
      <c r="X5">
        <v>2.4</v>
      </c>
      <c r="Y5">
        <v>2.4500000000000002</v>
      </c>
      <c r="Z5">
        <v>7.0000000000000007E-2</v>
      </c>
      <c r="AA5">
        <v>4.41</v>
      </c>
      <c r="AB5">
        <v>4.37</v>
      </c>
      <c r="AC5">
        <v>23</v>
      </c>
      <c r="AD5">
        <v>7</v>
      </c>
      <c r="AE5">
        <v>17.5</v>
      </c>
      <c r="AF5" s="2" t="s">
        <v>201</v>
      </c>
      <c r="AG5" s="2" t="s">
        <v>89</v>
      </c>
      <c r="AH5" s="2" t="s">
        <v>111</v>
      </c>
      <c r="AI5" s="2" t="s">
        <v>90</v>
      </c>
      <c r="AJ5" s="2" t="s">
        <v>112</v>
      </c>
      <c r="AK5" t="s">
        <v>130</v>
      </c>
      <c r="AL5" t="s">
        <v>216</v>
      </c>
      <c r="AM5" s="3">
        <v>44892.545138888891</v>
      </c>
      <c r="AN5">
        <v>2022</v>
      </c>
      <c r="AO5" t="s">
        <v>140</v>
      </c>
      <c r="AP5">
        <v>12</v>
      </c>
      <c r="AQ5">
        <v>25451210</v>
      </c>
      <c r="AR5" t="s">
        <v>143</v>
      </c>
    </row>
    <row r="6" spans="1:44" x14ac:dyDescent="0.2">
      <c r="A6" t="s">
        <v>168</v>
      </c>
      <c r="B6" t="s">
        <v>183</v>
      </c>
      <c r="C6" t="s">
        <v>73</v>
      </c>
      <c r="D6" t="s">
        <v>76</v>
      </c>
      <c r="E6" t="s">
        <v>65</v>
      </c>
      <c r="F6" t="s">
        <v>188</v>
      </c>
      <c r="G6">
        <v>1</v>
      </c>
      <c r="I6">
        <v>6700</v>
      </c>
      <c r="J6">
        <v>17.190000000000001</v>
      </c>
      <c r="K6">
        <v>12.81</v>
      </c>
      <c r="L6">
        <v>14.85</v>
      </c>
      <c r="M6">
        <v>16</v>
      </c>
      <c r="N6">
        <v>43.17</v>
      </c>
      <c r="O6">
        <v>19.829999999999998</v>
      </c>
      <c r="P6">
        <v>3.5</v>
      </c>
      <c r="R6">
        <v>0.6</v>
      </c>
      <c r="S6">
        <v>16.399999999999999</v>
      </c>
      <c r="T6">
        <v>16.3</v>
      </c>
      <c r="U6">
        <v>19.88</v>
      </c>
      <c r="V6">
        <v>1.4</v>
      </c>
      <c r="W6">
        <v>0.5</v>
      </c>
      <c r="X6">
        <v>3.1</v>
      </c>
      <c r="Y6">
        <v>3.48</v>
      </c>
      <c r="Z6">
        <v>0.09</v>
      </c>
      <c r="AA6">
        <v>5.92</v>
      </c>
      <c r="AB6">
        <v>3.45</v>
      </c>
      <c r="AC6">
        <v>5</v>
      </c>
      <c r="AD6">
        <v>6</v>
      </c>
      <c r="AE6">
        <v>13.5</v>
      </c>
      <c r="AF6" s="2" t="s">
        <v>200</v>
      </c>
      <c r="AG6" s="2" t="s">
        <v>105</v>
      </c>
      <c r="AH6" s="2" t="s">
        <v>128</v>
      </c>
      <c r="AI6" s="2" t="s">
        <v>97</v>
      </c>
      <c r="AJ6" s="2" t="s">
        <v>119</v>
      </c>
      <c r="AK6" t="s">
        <v>130</v>
      </c>
      <c r="AL6" t="s">
        <v>212</v>
      </c>
      <c r="AM6" s="3">
        <v>44892.541666666657</v>
      </c>
      <c r="AN6">
        <v>2022</v>
      </c>
      <c r="AO6" t="s">
        <v>137</v>
      </c>
      <c r="AP6">
        <v>12</v>
      </c>
      <c r="AQ6">
        <v>25451212</v>
      </c>
      <c r="AR6" t="s">
        <v>143</v>
      </c>
    </row>
    <row r="7" spans="1:44" x14ac:dyDescent="0.2">
      <c r="A7" t="s">
        <v>163</v>
      </c>
      <c r="B7" t="s">
        <v>178</v>
      </c>
      <c r="C7" t="s">
        <v>69</v>
      </c>
      <c r="D7" t="s">
        <v>76</v>
      </c>
      <c r="E7" t="s">
        <v>72</v>
      </c>
      <c r="F7" t="s">
        <v>188</v>
      </c>
      <c r="G7">
        <v>1</v>
      </c>
      <c r="I7">
        <v>5900</v>
      </c>
      <c r="J7">
        <v>15.93</v>
      </c>
      <c r="K7">
        <v>37.619999999999997</v>
      </c>
      <c r="L7">
        <v>12.04</v>
      </c>
      <c r="M7">
        <v>32</v>
      </c>
      <c r="N7">
        <v>46.94</v>
      </c>
      <c r="O7">
        <v>30.39</v>
      </c>
      <c r="P7">
        <v>-13.83</v>
      </c>
      <c r="Q7">
        <v>27.3</v>
      </c>
      <c r="R7">
        <v>0.54</v>
      </c>
      <c r="S7">
        <v>14</v>
      </c>
      <c r="T7">
        <v>13.9</v>
      </c>
      <c r="U7">
        <v>16.5</v>
      </c>
      <c r="V7">
        <v>1</v>
      </c>
      <c r="W7">
        <v>0.5</v>
      </c>
      <c r="X7">
        <v>2.1</v>
      </c>
      <c r="Y7">
        <v>2.5</v>
      </c>
      <c r="Z7">
        <v>7.0000000000000007E-2</v>
      </c>
      <c r="AA7">
        <v>5.2</v>
      </c>
      <c r="AB7">
        <v>4.72</v>
      </c>
      <c r="AC7">
        <v>28</v>
      </c>
      <c r="AD7">
        <v>13</v>
      </c>
      <c r="AE7">
        <v>32</v>
      </c>
      <c r="AF7" s="2" t="s">
        <v>195</v>
      </c>
      <c r="AG7" s="2" t="s">
        <v>101</v>
      </c>
      <c r="AH7" s="2" t="s">
        <v>124</v>
      </c>
      <c r="AI7" s="2" t="s">
        <v>104</v>
      </c>
      <c r="AJ7" s="2" t="s">
        <v>127</v>
      </c>
      <c r="AK7" t="s">
        <v>130</v>
      </c>
      <c r="AL7" t="s">
        <v>207</v>
      </c>
      <c r="AM7" s="3">
        <v>44892.541666666657</v>
      </c>
      <c r="AN7">
        <v>2022</v>
      </c>
      <c r="AO7" t="s">
        <v>137</v>
      </c>
      <c r="AP7">
        <v>12</v>
      </c>
      <c r="AQ7">
        <v>25451222</v>
      </c>
      <c r="AR7" t="s">
        <v>143</v>
      </c>
    </row>
    <row r="8" spans="1:44" x14ac:dyDescent="0.2">
      <c r="A8" t="s">
        <v>160</v>
      </c>
      <c r="B8" t="s">
        <v>175</v>
      </c>
      <c r="C8" t="s">
        <v>67</v>
      </c>
      <c r="D8" t="s">
        <v>76</v>
      </c>
      <c r="E8" t="s">
        <v>70</v>
      </c>
      <c r="F8" t="s">
        <v>188</v>
      </c>
      <c r="G8">
        <v>1</v>
      </c>
      <c r="I8">
        <v>6600</v>
      </c>
      <c r="J8">
        <v>15.48</v>
      </c>
      <c r="K8">
        <v>10.75</v>
      </c>
      <c r="L8">
        <v>12.34</v>
      </c>
      <c r="M8">
        <v>23</v>
      </c>
      <c r="N8">
        <v>48.44</v>
      </c>
      <c r="O8">
        <v>22.86</v>
      </c>
      <c r="P8">
        <v>2.72</v>
      </c>
      <c r="Q8">
        <v>30.51</v>
      </c>
      <c r="R8">
        <v>0.62</v>
      </c>
      <c r="S8">
        <v>15</v>
      </c>
      <c r="T8">
        <v>16</v>
      </c>
      <c r="U8">
        <v>19.34</v>
      </c>
      <c r="V8">
        <v>1.25</v>
      </c>
      <c r="W8">
        <v>0.38</v>
      </c>
      <c r="X8">
        <v>4</v>
      </c>
      <c r="Y8">
        <v>4.34</v>
      </c>
      <c r="Z8">
        <v>0.1</v>
      </c>
      <c r="AA8">
        <v>3.96</v>
      </c>
      <c r="AB8">
        <v>4.91</v>
      </c>
      <c r="AC8">
        <v>30</v>
      </c>
      <c r="AD8">
        <v>8</v>
      </c>
      <c r="AE8">
        <v>22.5</v>
      </c>
      <c r="AF8" s="2" t="s">
        <v>192</v>
      </c>
      <c r="AG8" s="2" t="s">
        <v>99</v>
      </c>
      <c r="AH8" s="2" t="s">
        <v>121</v>
      </c>
      <c r="AI8" s="2" t="s">
        <v>102</v>
      </c>
      <c r="AJ8" s="2" t="s">
        <v>125</v>
      </c>
      <c r="AK8" t="s">
        <v>130</v>
      </c>
      <c r="AL8" t="s">
        <v>204</v>
      </c>
      <c r="AM8" s="3">
        <v>44892.586805555547</v>
      </c>
      <c r="AN8">
        <v>2022</v>
      </c>
      <c r="AO8" t="s">
        <v>142</v>
      </c>
      <c r="AP8">
        <v>12</v>
      </c>
      <c r="AQ8">
        <v>25451214</v>
      </c>
      <c r="AR8" t="s">
        <v>143</v>
      </c>
    </row>
    <row r="9" spans="1:44" x14ac:dyDescent="0.2">
      <c r="A9" t="s">
        <v>162</v>
      </c>
      <c r="B9" t="s">
        <v>177</v>
      </c>
      <c r="C9" t="s">
        <v>54</v>
      </c>
      <c r="D9" t="s">
        <v>75</v>
      </c>
      <c r="E9" t="s">
        <v>59</v>
      </c>
      <c r="F9" t="s">
        <v>188</v>
      </c>
      <c r="G9">
        <v>1</v>
      </c>
      <c r="H9" t="s">
        <v>189</v>
      </c>
      <c r="I9">
        <v>7300</v>
      </c>
      <c r="J9">
        <v>15.43</v>
      </c>
      <c r="K9">
        <v>3.03</v>
      </c>
      <c r="L9">
        <v>15.16</v>
      </c>
      <c r="M9">
        <v>2</v>
      </c>
      <c r="N9">
        <v>43</v>
      </c>
      <c r="O9">
        <v>16.89</v>
      </c>
      <c r="P9">
        <v>9.2200000000000006</v>
      </c>
      <c r="Q9">
        <v>33.729999999999997</v>
      </c>
      <c r="R9">
        <v>0.73</v>
      </c>
      <c r="S9">
        <v>13.2</v>
      </c>
      <c r="T9">
        <v>18.2</v>
      </c>
      <c r="U9">
        <v>19.350000000000001</v>
      </c>
      <c r="V9">
        <v>0.4</v>
      </c>
      <c r="W9">
        <v>0.7</v>
      </c>
      <c r="X9">
        <v>5.8</v>
      </c>
      <c r="Y9">
        <v>6.15</v>
      </c>
      <c r="Z9">
        <v>0.18</v>
      </c>
      <c r="AA9">
        <v>3.61</v>
      </c>
      <c r="AB9">
        <v>3.24</v>
      </c>
      <c r="AC9">
        <v>2</v>
      </c>
      <c r="AD9">
        <v>5</v>
      </c>
      <c r="AE9">
        <v>8</v>
      </c>
      <c r="AF9" s="2" t="s">
        <v>194</v>
      </c>
      <c r="AG9" s="2" t="s">
        <v>86</v>
      </c>
      <c r="AH9" s="2" t="s">
        <v>108</v>
      </c>
      <c r="AI9" s="2" t="s">
        <v>91</v>
      </c>
      <c r="AJ9" s="2" t="s">
        <v>113</v>
      </c>
      <c r="AK9" t="s">
        <v>130</v>
      </c>
      <c r="AL9" t="s">
        <v>206</v>
      </c>
      <c r="AM9" s="3">
        <v>44892.559027777781</v>
      </c>
      <c r="AN9">
        <v>2022</v>
      </c>
      <c r="AO9" t="s">
        <v>138</v>
      </c>
      <c r="AP9">
        <v>12</v>
      </c>
      <c r="AQ9">
        <v>25451206</v>
      </c>
      <c r="AR9" t="s">
        <v>143</v>
      </c>
    </row>
    <row r="10" spans="1:44" x14ac:dyDescent="0.2">
      <c r="A10" t="s">
        <v>171</v>
      </c>
      <c r="B10" t="s">
        <v>186</v>
      </c>
      <c r="C10" t="s">
        <v>72</v>
      </c>
      <c r="D10" t="s">
        <v>75</v>
      </c>
      <c r="E10" t="s">
        <v>69</v>
      </c>
      <c r="F10" t="s">
        <v>188</v>
      </c>
      <c r="G10">
        <v>1</v>
      </c>
      <c r="I10">
        <v>6100</v>
      </c>
      <c r="J10">
        <v>15.29</v>
      </c>
      <c r="K10">
        <v>8.27</v>
      </c>
      <c r="L10">
        <v>14.45</v>
      </c>
      <c r="M10">
        <v>13</v>
      </c>
      <c r="N10">
        <v>46.94</v>
      </c>
      <c r="O10">
        <v>16.559999999999999</v>
      </c>
      <c r="P10">
        <v>13.83</v>
      </c>
      <c r="Q10">
        <v>28.22</v>
      </c>
      <c r="R10">
        <v>0.65</v>
      </c>
      <c r="S10">
        <v>20.2</v>
      </c>
      <c r="T10">
        <v>20.5</v>
      </c>
      <c r="U10">
        <v>23.42</v>
      </c>
      <c r="V10">
        <v>1.3</v>
      </c>
      <c r="W10">
        <v>0.2</v>
      </c>
      <c r="X10">
        <v>3</v>
      </c>
      <c r="Y10">
        <v>3.22</v>
      </c>
      <c r="Z10">
        <v>0.09</v>
      </c>
      <c r="AA10">
        <v>4.32</v>
      </c>
      <c r="AB10">
        <v>3.27</v>
      </c>
      <c r="AC10">
        <v>3</v>
      </c>
      <c r="AD10">
        <v>8</v>
      </c>
      <c r="AE10">
        <v>22.5</v>
      </c>
      <c r="AF10" s="2" t="s">
        <v>201</v>
      </c>
      <c r="AG10" s="2" t="s">
        <v>104</v>
      </c>
      <c r="AH10" s="2" t="s">
        <v>127</v>
      </c>
      <c r="AI10" s="2" t="s">
        <v>101</v>
      </c>
      <c r="AJ10" s="2" t="s">
        <v>124</v>
      </c>
      <c r="AK10" t="s">
        <v>130</v>
      </c>
      <c r="AL10" t="s">
        <v>215</v>
      </c>
      <c r="AM10" s="3">
        <v>44892.541666666657</v>
      </c>
      <c r="AN10">
        <v>2022</v>
      </c>
      <c r="AO10" t="s">
        <v>137</v>
      </c>
      <c r="AP10">
        <v>12</v>
      </c>
      <c r="AQ10">
        <v>25451218</v>
      </c>
      <c r="AR10" t="s">
        <v>143</v>
      </c>
    </row>
    <row r="11" spans="1:44" x14ac:dyDescent="0.2">
      <c r="A11" t="s">
        <v>170</v>
      </c>
      <c r="B11" t="s">
        <v>185</v>
      </c>
      <c r="C11" t="s">
        <v>53</v>
      </c>
      <c r="D11" t="s">
        <v>75</v>
      </c>
      <c r="E11" t="s">
        <v>63</v>
      </c>
      <c r="F11" t="s">
        <v>188</v>
      </c>
      <c r="G11">
        <v>1</v>
      </c>
      <c r="I11">
        <v>5100</v>
      </c>
      <c r="J11">
        <v>13.76</v>
      </c>
      <c r="K11">
        <v>30.71</v>
      </c>
      <c r="L11">
        <v>6.37</v>
      </c>
      <c r="M11">
        <v>27</v>
      </c>
      <c r="N11">
        <v>42.06</v>
      </c>
      <c r="O11">
        <v>22.75</v>
      </c>
      <c r="P11">
        <v>-3.44</v>
      </c>
      <c r="R11">
        <v>0.32</v>
      </c>
      <c r="S11">
        <v>7.4</v>
      </c>
      <c r="T11">
        <v>8.6</v>
      </c>
      <c r="U11">
        <v>10.1</v>
      </c>
      <c r="V11">
        <v>0.5</v>
      </c>
      <c r="W11">
        <v>0.4</v>
      </c>
      <c r="X11">
        <v>2.5</v>
      </c>
      <c r="Y11">
        <v>2.7</v>
      </c>
      <c r="Z11">
        <v>0.06</v>
      </c>
      <c r="AA11">
        <v>2.66</v>
      </c>
      <c r="AB11">
        <v>5.24</v>
      </c>
      <c r="AC11">
        <v>32</v>
      </c>
      <c r="AD11">
        <v>10</v>
      </c>
      <c r="AE11">
        <v>28.5</v>
      </c>
      <c r="AF11" s="2" t="s">
        <v>201</v>
      </c>
      <c r="AG11" s="2" t="s">
        <v>85</v>
      </c>
      <c r="AH11" s="2" t="s">
        <v>107</v>
      </c>
      <c r="AI11" s="2" t="s">
        <v>95</v>
      </c>
      <c r="AJ11" s="2" t="s">
        <v>117</v>
      </c>
      <c r="AK11" t="s">
        <v>130</v>
      </c>
      <c r="AL11" t="s">
        <v>214</v>
      </c>
      <c r="AM11" s="3">
        <v>44892.541666666657</v>
      </c>
      <c r="AN11">
        <v>2022</v>
      </c>
      <c r="AO11" t="s">
        <v>137</v>
      </c>
      <c r="AP11">
        <v>12</v>
      </c>
      <c r="AQ11">
        <v>25451246</v>
      </c>
      <c r="AR11" t="s">
        <v>143</v>
      </c>
    </row>
    <row r="12" spans="1:44" x14ac:dyDescent="0.2">
      <c r="A12" t="s">
        <v>166</v>
      </c>
      <c r="B12" t="s">
        <v>181</v>
      </c>
      <c r="C12" t="s">
        <v>60</v>
      </c>
      <c r="D12" t="s">
        <v>76</v>
      </c>
      <c r="E12" t="s">
        <v>62</v>
      </c>
      <c r="F12" t="s">
        <v>188</v>
      </c>
      <c r="G12">
        <v>1</v>
      </c>
      <c r="I12">
        <v>5400</v>
      </c>
      <c r="J12">
        <v>13.16</v>
      </c>
      <c r="K12">
        <v>8.7200000000000006</v>
      </c>
      <c r="L12">
        <v>12.71</v>
      </c>
      <c r="M12">
        <v>26</v>
      </c>
      <c r="N12">
        <v>40.5</v>
      </c>
      <c r="O12">
        <v>22.14</v>
      </c>
      <c r="P12">
        <v>-3.78</v>
      </c>
      <c r="Q12">
        <v>25</v>
      </c>
      <c r="R12">
        <v>0.46</v>
      </c>
      <c r="S12">
        <v>13.91</v>
      </c>
      <c r="T12">
        <v>15</v>
      </c>
      <c r="U12">
        <v>18.23</v>
      </c>
      <c r="V12">
        <v>1.27</v>
      </c>
      <c r="W12">
        <v>0.45</v>
      </c>
      <c r="X12">
        <v>4</v>
      </c>
      <c r="Y12">
        <v>4.32</v>
      </c>
      <c r="Z12">
        <v>0.13</v>
      </c>
      <c r="AA12">
        <v>3.74</v>
      </c>
      <c r="AB12">
        <v>3.61</v>
      </c>
      <c r="AC12">
        <v>8</v>
      </c>
      <c r="AD12">
        <v>10</v>
      </c>
      <c r="AE12">
        <v>28.5</v>
      </c>
      <c r="AF12" s="2" t="s">
        <v>198</v>
      </c>
      <c r="AG12" s="2" t="s">
        <v>92</v>
      </c>
      <c r="AH12" s="2" t="s">
        <v>114</v>
      </c>
      <c r="AI12" s="2" t="s">
        <v>94</v>
      </c>
      <c r="AJ12" s="2" t="s">
        <v>116</v>
      </c>
      <c r="AK12" t="s">
        <v>130</v>
      </c>
      <c r="AL12" t="s">
        <v>210</v>
      </c>
      <c r="AM12" s="3">
        <v>44892.541666666657</v>
      </c>
      <c r="AN12">
        <v>2022</v>
      </c>
      <c r="AO12" t="s">
        <v>137</v>
      </c>
      <c r="AP12">
        <v>12</v>
      </c>
      <c r="AQ12">
        <v>25451238</v>
      </c>
      <c r="AR12" t="s">
        <v>143</v>
      </c>
    </row>
    <row r="13" spans="1:44" x14ac:dyDescent="0.2">
      <c r="A13" t="s">
        <v>159</v>
      </c>
      <c r="B13" t="s">
        <v>174</v>
      </c>
      <c r="C13" t="s">
        <v>71</v>
      </c>
      <c r="D13" t="s">
        <v>75</v>
      </c>
      <c r="E13" t="s">
        <v>56</v>
      </c>
      <c r="F13" t="s">
        <v>188</v>
      </c>
      <c r="G13">
        <v>1</v>
      </c>
      <c r="I13">
        <v>5600</v>
      </c>
      <c r="J13">
        <v>12.99</v>
      </c>
      <c r="K13">
        <v>21.55</v>
      </c>
      <c r="L13">
        <v>8.01</v>
      </c>
      <c r="M13">
        <v>4</v>
      </c>
      <c r="N13">
        <v>42.89</v>
      </c>
      <c r="O13">
        <v>21.89</v>
      </c>
      <c r="P13">
        <v>-0.89</v>
      </c>
      <c r="R13">
        <v>0.31</v>
      </c>
      <c r="S13">
        <v>3.7</v>
      </c>
      <c r="T13">
        <v>6.2</v>
      </c>
      <c r="U13">
        <v>6.6</v>
      </c>
      <c r="V13">
        <v>0.1</v>
      </c>
      <c r="W13">
        <v>0.5</v>
      </c>
      <c r="X13">
        <v>2.6</v>
      </c>
      <c r="Y13">
        <v>2.9</v>
      </c>
      <c r="Z13">
        <v>7.0000000000000007E-2</v>
      </c>
      <c r="AA13">
        <v>3.76</v>
      </c>
      <c r="AB13">
        <v>2.82</v>
      </c>
      <c r="AC13">
        <v>1</v>
      </c>
      <c r="AD13">
        <v>1</v>
      </c>
      <c r="AE13">
        <v>1.5</v>
      </c>
      <c r="AF13" s="2" t="s">
        <v>191</v>
      </c>
      <c r="AG13" s="2" t="s">
        <v>103</v>
      </c>
      <c r="AH13" s="2" t="s">
        <v>126</v>
      </c>
      <c r="AI13" s="2" t="s">
        <v>88</v>
      </c>
      <c r="AJ13" s="2" t="s">
        <v>110</v>
      </c>
      <c r="AK13" t="s">
        <v>130</v>
      </c>
      <c r="AL13" t="s">
        <v>203</v>
      </c>
      <c r="AM13" s="3">
        <v>44892.5</v>
      </c>
      <c r="AN13">
        <v>2022</v>
      </c>
      <c r="AO13" t="s">
        <v>139</v>
      </c>
      <c r="AP13">
        <v>12</v>
      </c>
      <c r="AQ13">
        <v>25451230</v>
      </c>
      <c r="AR13" t="s">
        <v>143</v>
      </c>
    </row>
    <row r="14" spans="1:44" x14ac:dyDescent="0.2">
      <c r="A14" t="s">
        <v>167</v>
      </c>
      <c r="B14" t="s">
        <v>182</v>
      </c>
      <c r="C14" t="s">
        <v>74</v>
      </c>
      <c r="D14" t="s">
        <v>76</v>
      </c>
      <c r="E14" t="s">
        <v>61</v>
      </c>
      <c r="F14" t="s">
        <v>188</v>
      </c>
      <c r="G14">
        <v>1</v>
      </c>
      <c r="I14">
        <v>5400</v>
      </c>
      <c r="J14">
        <v>11.79</v>
      </c>
      <c r="K14">
        <v>2.4700000000000002</v>
      </c>
      <c r="L14">
        <v>9.83</v>
      </c>
      <c r="M14">
        <v>29</v>
      </c>
      <c r="N14">
        <v>38.44</v>
      </c>
      <c r="O14">
        <v>22.83</v>
      </c>
      <c r="P14">
        <v>-7.22</v>
      </c>
      <c r="R14">
        <v>0.54</v>
      </c>
      <c r="S14">
        <v>10.8</v>
      </c>
      <c r="T14">
        <v>12.7</v>
      </c>
      <c r="U14">
        <v>14.6</v>
      </c>
      <c r="V14">
        <v>0.7</v>
      </c>
      <c r="W14">
        <v>0.5</v>
      </c>
      <c r="X14">
        <v>3.4</v>
      </c>
      <c r="Y14">
        <v>3.8</v>
      </c>
      <c r="Z14">
        <v>0.1</v>
      </c>
      <c r="AA14">
        <v>3.81</v>
      </c>
      <c r="AB14">
        <v>4.66</v>
      </c>
      <c r="AC14">
        <v>27</v>
      </c>
      <c r="AD14">
        <v>12</v>
      </c>
      <c r="AE14">
        <v>31</v>
      </c>
      <c r="AF14" s="2" t="s">
        <v>199</v>
      </c>
      <c r="AG14" s="2" t="s">
        <v>106</v>
      </c>
      <c r="AH14" s="2" t="s">
        <v>129</v>
      </c>
      <c r="AI14" s="2" t="s">
        <v>93</v>
      </c>
      <c r="AJ14" s="2" t="s">
        <v>115</v>
      </c>
      <c r="AK14" t="s">
        <v>130</v>
      </c>
      <c r="AL14" t="s">
        <v>211</v>
      </c>
      <c r="AM14" s="3">
        <v>44892.541666666657</v>
      </c>
      <c r="AN14">
        <v>2022</v>
      </c>
      <c r="AO14" t="s">
        <v>137</v>
      </c>
      <c r="AP14">
        <v>12</v>
      </c>
      <c r="AQ14">
        <v>25451240</v>
      </c>
      <c r="AR14" t="s">
        <v>143</v>
      </c>
    </row>
    <row r="15" spans="1:44" x14ac:dyDescent="0.2">
      <c r="A15" t="s">
        <v>169</v>
      </c>
      <c r="B15" t="s">
        <v>184</v>
      </c>
      <c r="C15" t="s">
        <v>64</v>
      </c>
      <c r="D15" t="s">
        <v>76</v>
      </c>
      <c r="E15" t="s">
        <v>68</v>
      </c>
      <c r="F15" t="s">
        <v>188</v>
      </c>
      <c r="G15">
        <v>1</v>
      </c>
      <c r="I15">
        <v>5500</v>
      </c>
      <c r="J15">
        <v>11.62</v>
      </c>
      <c r="K15">
        <v>5.57</v>
      </c>
      <c r="L15">
        <v>5.09</v>
      </c>
      <c r="M15">
        <v>10</v>
      </c>
      <c r="N15">
        <v>42.06</v>
      </c>
      <c r="O15">
        <v>28.83</v>
      </c>
      <c r="P15">
        <v>-15.61</v>
      </c>
      <c r="R15">
        <v>0.23</v>
      </c>
      <c r="S15">
        <v>8.4</v>
      </c>
      <c r="T15">
        <v>7.8</v>
      </c>
      <c r="U15">
        <v>8.6999999999999993</v>
      </c>
      <c r="V15">
        <v>0.5</v>
      </c>
      <c r="W15">
        <v>0</v>
      </c>
      <c r="X15">
        <v>0.3</v>
      </c>
      <c r="Y15">
        <v>0.3</v>
      </c>
      <c r="Z15">
        <v>0.01</v>
      </c>
      <c r="AA15">
        <v>4</v>
      </c>
      <c r="AB15">
        <v>4.22</v>
      </c>
      <c r="AC15">
        <v>20</v>
      </c>
      <c r="AD15">
        <v>5</v>
      </c>
      <c r="AE15">
        <v>8</v>
      </c>
      <c r="AF15" s="2" t="s">
        <v>201</v>
      </c>
      <c r="AG15" s="2" t="s">
        <v>96</v>
      </c>
      <c r="AH15" s="2" t="s">
        <v>118</v>
      </c>
      <c r="AI15" s="2" t="s">
        <v>100</v>
      </c>
      <c r="AJ15" s="2" t="s">
        <v>123</v>
      </c>
      <c r="AK15" t="s">
        <v>130</v>
      </c>
      <c r="AL15" t="s">
        <v>213</v>
      </c>
      <c r="AM15" s="3">
        <v>44892.642361111109</v>
      </c>
      <c r="AN15">
        <v>2022</v>
      </c>
      <c r="AO15" t="s">
        <v>141</v>
      </c>
      <c r="AP15">
        <v>12</v>
      </c>
      <c r="AQ15">
        <v>25451234</v>
      </c>
      <c r="AR15" t="s">
        <v>143</v>
      </c>
    </row>
    <row r="16" spans="1:44" x14ac:dyDescent="0.2">
      <c r="A16" t="s">
        <v>165</v>
      </c>
      <c r="B16" t="s">
        <v>180</v>
      </c>
      <c r="C16" t="s">
        <v>74</v>
      </c>
      <c r="D16" t="s">
        <v>76</v>
      </c>
      <c r="E16" t="s">
        <v>61</v>
      </c>
      <c r="F16" t="s">
        <v>188</v>
      </c>
      <c r="G16">
        <v>2</v>
      </c>
      <c r="I16">
        <v>5200</v>
      </c>
      <c r="J16">
        <v>7</v>
      </c>
      <c r="K16">
        <v>0.7</v>
      </c>
      <c r="L16">
        <v>9.06</v>
      </c>
      <c r="M16">
        <v>29</v>
      </c>
      <c r="N16">
        <v>38.44</v>
      </c>
      <c r="O16">
        <v>22.83</v>
      </c>
      <c r="P16">
        <v>-7.22</v>
      </c>
      <c r="R16">
        <v>0.4</v>
      </c>
      <c r="S16">
        <v>12.6</v>
      </c>
      <c r="T16">
        <v>12</v>
      </c>
      <c r="U16">
        <v>14.32</v>
      </c>
      <c r="V16">
        <v>1</v>
      </c>
      <c r="W16">
        <v>0.3</v>
      </c>
      <c r="X16">
        <v>1.4</v>
      </c>
      <c r="Y16">
        <v>1.72</v>
      </c>
      <c r="Z16">
        <v>0.04</v>
      </c>
      <c r="AA16">
        <v>3.4</v>
      </c>
      <c r="AB16">
        <v>4.66</v>
      </c>
      <c r="AC16">
        <v>27</v>
      </c>
      <c r="AD16">
        <v>12</v>
      </c>
      <c r="AE16">
        <v>31</v>
      </c>
      <c r="AF16" s="2" t="s">
        <v>197</v>
      </c>
      <c r="AG16" s="2" t="s">
        <v>106</v>
      </c>
      <c r="AH16" s="2" t="s">
        <v>129</v>
      </c>
      <c r="AI16" s="2" t="s">
        <v>93</v>
      </c>
      <c r="AJ16" s="2" t="s">
        <v>115</v>
      </c>
      <c r="AK16" t="s">
        <v>130</v>
      </c>
      <c r="AL16" t="s">
        <v>209</v>
      </c>
      <c r="AM16" s="3">
        <v>44892.541666666657</v>
      </c>
      <c r="AN16">
        <v>2022</v>
      </c>
      <c r="AO16" t="s">
        <v>137</v>
      </c>
      <c r="AP16">
        <v>12</v>
      </c>
      <c r="AQ16">
        <v>25451244</v>
      </c>
      <c r="AR16" t="s">
        <v>143</v>
      </c>
    </row>
    <row r="17" spans="32:39" x14ac:dyDescent="0.2">
      <c r="AF17" s="2"/>
      <c r="AG17" s="2"/>
      <c r="AH17" s="2"/>
      <c r="AI17" s="2"/>
      <c r="AJ17" s="2"/>
      <c r="AM17" s="3"/>
    </row>
    <row r="18" spans="32:39" x14ac:dyDescent="0.2">
      <c r="AF18" s="2"/>
      <c r="AG18" s="2"/>
      <c r="AH18" s="2"/>
      <c r="AI18" s="2"/>
      <c r="AJ18" s="2"/>
      <c r="AM18" s="3"/>
    </row>
    <row r="19" spans="32:39" x14ac:dyDescent="0.2">
      <c r="AF19" s="2"/>
      <c r="AG19" s="2"/>
      <c r="AH19" s="2"/>
      <c r="AI19" s="2"/>
      <c r="AJ19" s="2"/>
      <c r="AM19" s="3"/>
    </row>
    <row r="20" spans="32:39" x14ac:dyDescent="0.2">
      <c r="AF20" s="2"/>
      <c r="AG20" s="2"/>
      <c r="AH20" s="2"/>
      <c r="AI20" s="2"/>
      <c r="AJ20" s="2"/>
      <c r="AM20" s="3"/>
    </row>
    <row r="21" spans="32:39" x14ac:dyDescent="0.2">
      <c r="AF21" s="2"/>
      <c r="AG21" s="2"/>
      <c r="AH21" s="2"/>
      <c r="AI21" s="2"/>
      <c r="AJ21" s="2"/>
      <c r="AM21" s="3"/>
    </row>
    <row r="22" spans="32:39" x14ac:dyDescent="0.2">
      <c r="AF22" s="2"/>
      <c r="AG22" s="2"/>
      <c r="AH22" s="2"/>
      <c r="AI22" s="2"/>
      <c r="AJ22" s="2"/>
      <c r="AM22" s="3"/>
    </row>
    <row r="23" spans="32:39" x14ac:dyDescent="0.2">
      <c r="AF23" s="2"/>
      <c r="AG23" s="2"/>
      <c r="AH23" s="2"/>
      <c r="AI23" s="2"/>
      <c r="AJ23" s="2"/>
      <c r="AM23" s="3"/>
    </row>
    <row r="24" spans="32:39" x14ac:dyDescent="0.2">
      <c r="AF24" s="2"/>
      <c r="AG24" s="2"/>
      <c r="AH24" s="2"/>
      <c r="AI24" s="2"/>
      <c r="AJ24" s="2"/>
      <c r="AM24" s="3"/>
    </row>
    <row r="25" spans="32:39" x14ac:dyDescent="0.2">
      <c r="AF25" s="2"/>
      <c r="AG25" s="2"/>
      <c r="AH25" s="2"/>
      <c r="AI25" s="2"/>
      <c r="AJ25" s="2"/>
      <c r="AM25" s="3"/>
    </row>
    <row r="26" spans="32:39" x14ac:dyDescent="0.2">
      <c r="AF26" s="2"/>
      <c r="AG26" s="2"/>
      <c r="AH26" s="2"/>
      <c r="AI26" s="2"/>
      <c r="AJ26" s="2"/>
      <c r="AM26" s="3"/>
    </row>
    <row r="27" spans="32:39" x14ac:dyDescent="0.2">
      <c r="AF27" s="2"/>
      <c r="AG27" s="2"/>
      <c r="AH27" s="2"/>
      <c r="AI27" s="2"/>
      <c r="AJ27" s="2"/>
      <c r="AM27" s="3"/>
    </row>
    <row r="28" spans="32:39" x14ac:dyDescent="0.2">
      <c r="AF28" s="2"/>
      <c r="AG28" s="2"/>
      <c r="AH28" s="2"/>
      <c r="AI28" s="2"/>
      <c r="AJ28" s="2"/>
      <c r="AM28" s="3"/>
    </row>
    <row r="29" spans="32:39" x14ac:dyDescent="0.2">
      <c r="AF29" s="2"/>
      <c r="AG29" s="2"/>
      <c r="AH29" s="2"/>
      <c r="AI29" s="2"/>
      <c r="AJ29" s="2"/>
      <c r="AM29" s="3"/>
    </row>
    <row r="30" spans="32:39" x14ac:dyDescent="0.2">
      <c r="AF30" s="2"/>
      <c r="AG30" s="2"/>
      <c r="AH30" s="2"/>
      <c r="AI30" s="2"/>
      <c r="AJ30" s="2"/>
      <c r="AM30" s="3"/>
    </row>
    <row r="31" spans="32:39" x14ac:dyDescent="0.2">
      <c r="AF31" s="2"/>
      <c r="AG31" s="2"/>
      <c r="AH31" s="2"/>
      <c r="AI31" s="2"/>
      <c r="AJ31" s="2"/>
      <c r="AM31" s="3"/>
    </row>
    <row r="32" spans="32:39" x14ac:dyDescent="0.2">
      <c r="AF32" s="2"/>
      <c r="AG32" s="2"/>
      <c r="AH32" s="2"/>
      <c r="AI32" s="2"/>
      <c r="AJ32" s="2"/>
      <c r="AM32" s="3"/>
    </row>
    <row r="33" spans="32:39" x14ac:dyDescent="0.2">
      <c r="AF33" s="2"/>
      <c r="AG33" s="2"/>
      <c r="AH33" s="2"/>
      <c r="AI33" s="2"/>
      <c r="AJ33" s="2"/>
      <c r="AM33" s="3"/>
    </row>
    <row r="34" spans="32:39" x14ac:dyDescent="0.2">
      <c r="AF34" s="2"/>
      <c r="AG34" s="2"/>
      <c r="AH34" s="2"/>
      <c r="AI34" s="2"/>
      <c r="AJ34" s="2"/>
      <c r="AM34" s="3"/>
    </row>
    <row r="35" spans="32:39" x14ac:dyDescent="0.2">
      <c r="AF35" s="2"/>
      <c r="AG35" s="2"/>
      <c r="AH35" s="2"/>
      <c r="AI35" s="2"/>
      <c r="AJ35" s="2"/>
      <c r="AM35" s="3"/>
    </row>
    <row r="36" spans="32:39" x14ac:dyDescent="0.2">
      <c r="AF36" s="2"/>
      <c r="AG36" s="2"/>
      <c r="AH36" s="2"/>
      <c r="AI36" s="2"/>
      <c r="AJ36" s="2"/>
      <c r="AM36" s="3"/>
    </row>
    <row r="37" spans="32:39" x14ac:dyDescent="0.2">
      <c r="AF37" s="2"/>
      <c r="AG37" s="2"/>
      <c r="AH37" s="2"/>
      <c r="AI37" s="2"/>
      <c r="AJ37" s="2"/>
      <c r="AM37" s="3"/>
    </row>
    <row r="38" spans="32:39" x14ac:dyDescent="0.2">
      <c r="AF38" s="2"/>
      <c r="AG38" s="2"/>
      <c r="AH38" s="2"/>
      <c r="AI38" s="2"/>
      <c r="AJ38" s="2"/>
      <c r="AM38" s="3"/>
    </row>
    <row r="39" spans="32:39" x14ac:dyDescent="0.2">
      <c r="AF39" s="2"/>
      <c r="AG39" s="2"/>
      <c r="AH39" s="2"/>
      <c r="AI39" s="2"/>
      <c r="AJ39" s="2"/>
      <c r="AM39" s="3"/>
    </row>
    <row r="40" spans="32:39" x14ac:dyDescent="0.2">
      <c r="AF40" s="2"/>
      <c r="AG40" s="2"/>
      <c r="AH40" s="2"/>
      <c r="AI40" s="2"/>
      <c r="AJ40" s="2"/>
      <c r="AM40" s="3"/>
    </row>
    <row r="41" spans="32:39" x14ac:dyDescent="0.2">
      <c r="AF41" s="2"/>
      <c r="AG41" s="2"/>
      <c r="AH41" s="2"/>
      <c r="AI41" s="2"/>
      <c r="AJ41" s="2"/>
      <c r="AM41" s="3"/>
    </row>
    <row r="42" spans="32:39" x14ac:dyDescent="0.2">
      <c r="AF42" s="2"/>
      <c r="AG42" s="2"/>
      <c r="AH42" s="2"/>
      <c r="AI42" s="2"/>
      <c r="AJ42" s="2"/>
      <c r="AM42" s="3"/>
    </row>
    <row r="43" spans="32:39" x14ac:dyDescent="0.2">
      <c r="AF43" s="2"/>
      <c r="AG43" s="2"/>
      <c r="AH43" s="2"/>
      <c r="AI43" s="2"/>
      <c r="AJ43" s="2"/>
      <c r="AM43" s="3"/>
    </row>
    <row r="44" spans="32:39" x14ac:dyDescent="0.2">
      <c r="AF44" s="2"/>
      <c r="AG44" s="2"/>
      <c r="AH44" s="2"/>
      <c r="AI44" s="2"/>
      <c r="AJ44" s="2"/>
      <c r="AM44" s="3"/>
    </row>
    <row r="45" spans="32:39" x14ac:dyDescent="0.2">
      <c r="AF45" s="2"/>
      <c r="AG45" s="2"/>
      <c r="AH45" s="2"/>
      <c r="AI45" s="2"/>
      <c r="AJ45" s="2"/>
      <c r="AM45" s="3"/>
    </row>
    <row r="46" spans="32:39" x14ac:dyDescent="0.2">
      <c r="AF46" s="2"/>
      <c r="AG46" s="2"/>
      <c r="AH46" s="2"/>
      <c r="AI46" s="2"/>
      <c r="AJ46" s="2"/>
      <c r="AM46" s="3"/>
    </row>
    <row r="47" spans="32:39" x14ac:dyDescent="0.2">
      <c r="AF47" s="2"/>
      <c r="AG47" s="2"/>
      <c r="AH47" s="2"/>
      <c r="AI47" s="2"/>
      <c r="AJ47" s="2"/>
      <c r="AM47" s="3"/>
    </row>
    <row r="48" spans="32:39" x14ac:dyDescent="0.2">
      <c r="AF48" s="2"/>
      <c r="AG48" s="2"/>
      <c r="AH48" s="2"/>
      <c r="AI48" s="2"/>
      <c r="AJ48" s="2"/>
      <c r="AM48" s="3"/>
    </row>
    <row r="49" spans="32:39" x14ac:dyDescent="0.2">
      <c r="AF49" s="2"/>
      <c r="AG49" s="2"/>
      <c r="AH49" s="2"/>
      <c r="AI49" s="2"/>
      <c r="AJ49" s="2"/>
      <c r="AM49" s="3"/>
    </row>
    <row r="50" spans="32:39" x14ac:dyDescent="0.2">
      <c r="AF50" s="2"/>
      <c r="AG50" s="2"/>
      <c r="AH50" s="2"/>
      <c r="AI50" s="2"/>
      <c r="AJ50" s="2"/>
      <c r="AM50" s="3"/>
    </row>
    <row r="51" spans="32:39" x14ac:dyDescent="0.2">
      <c r="AF51" s="2"/>
      <c r="AG51" s="2"/>
      <c r="AH51" s="2"/>
      <c r="AI51" s="2"/>
      <c r="AJ51" s="2"/>
      <c r="AM51" s="3"/>
    </row>
    <row r="52" spans="32:39" x14ac:dyDescent="0.2">
      <c r="AF52" s="2"/>
      <c r="AG52" s="2"/>
      <c r="AH52" s="2"/>
      <c r="AI52" s="2"/>
      <c r="AJ52" s="2"/>
      <c r="AM52" s="3"/>
    </row>
  </sheetData>
  <sortState xmlns:xlrd2="http://schemas.microsoft.com/office/spreadsheetml/2017/richdata2" ref="A2:AR52">
    <sortCondition descending="1" ref="J2:J52"/>
  </sortState>
  <conditionalFormatting sqref="Z2:Z52">
    <cfRule type="colorScale" priority="8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52">
    <cfRule type="colorScale" priority="8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2:AB52">
    <cfRule type="colorScale" priority="8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52">
    <cfRule type="colorScale" priority="8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52">
    <cfRule type="colorScale" priority="8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52">
    <cfRule type="colorScale" priority="8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52">
    <cfRule type="colorScale" priority="8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52">
    <cfRule type="colorScale" priority="8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2:AH52">
    <cfRule type="colorScale" priority="8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2:AI52">
    <cfRule type="colorScale" priority="8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2:AJ52">
    <cfRule type="colorScale" priority="8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2:AK52">
    <cfRule type="colorScale" priority="8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:AL52">
    <cfRule type="colorScale" priority="8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:AM52">
    <cfRule type="colorScale" priority="8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N52">
    <cfRule type="colorScale" priority="8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2:AO52">
    <cfRule type="colorScale" priority="8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2:AP52">
    <cfRule type="colorScale" priority="8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2:AQ52">
    <cfRule type="colorScale" priority="8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2:AR52">
    <cfRule type="colorScale" priority="8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52">
    <cfRule type="colorScale" priority="8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52">
    <cfRule type="colorScale" priority="8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52">
    <cfRule type="colorScale" priority="8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52">
    <cfRule type="colorScale" priority="8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52">
    <cfRule type="colorScale" priority="8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52">
    <cfRule type="colorScale" priority="8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52">
    <cfRule type="colorScale" priority="8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52">
    <cfRule type="colorScale" priority="8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52">
    <cfRule type="colorScale" priority="8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52">
    <cfRule type="colorScale" priority="8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52">
    <cfRule type="colorScale" priority="8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52">
    <cfRule type="colorScale" priority="8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52">
    <cfRule type="colorScale" priority="8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52">
    <cfRule type="colorScale" priority="8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52">
    <cfRule type="colorScale" priority="8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52">
    <cfRule type="colorScale" priority="8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:Q52">
    <cfRule type="colorScale" priority="8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52">
    <cfRule type="colorScale" priority="8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52">
    <cfRule type="colorScale" priority="8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52">
    <cfRule type="colorScale" priority="8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52">
    <cfRule type="colorScale" priority="8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52">
    <cfRule type="colorScale" priority="8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52">
    <cfRule type="colorScale" priority="8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X52">
    <cfRule type="colorScale" priority="9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52">
    <cfRule type="colorScale" priority="9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F3" r:id="rId1" xr:uid="{00000000-0004-0000-0100-000037000000}"/>
    <hyperlink ref="AG3" r:id="rId2" xr:uid="{00000000-0004-0000-0100-000038000000}"/>
    <hyperlink ref="AH3" r:id="rId3" xr:uid="{00000000-0004-0000-0100-000039000000}"/>
    <hyperlink ref="AI3" r:id="rId4" xr:uid="{00000000-0004-0000-0100-00003A000000}"/>
    <hyperlink ref="AJ3" r:id="rId5" xr:uid="{00000000-0004-0000-0100-00003B000000}"/>
    <hyperlink ref="AF13" r:id="rId6" xr:uid="{00000000-0004-0000-0100-00004B000000}"/>
    <hyperlink ref="AG13" r:id="rId7" xr:uid="{00000000-0004-0000-0100-00004C000000}"/>
    <hyperlink ref="AH13" r:id="rId8" xr:uid="{00000000-0004-0000-0100-00004D000000}"/>
    <hyperlink ref="AI13" r:id="rId9" xr:uid="{00000000-0004-0000-0100-00004E000000}"/>
    <hyperlink ref="AJ13" r:id="rId10" xr:uid="{00000000-0004-0000-0100-00004F000000}"/>
    <hyperlink ref="AF8" r:id="rId11" xr:uid="{00000000-0004-0000-0100-000050000000}"/>
    <hyperlink ref="AG8" r:id="rId12" xr:uid="{00000000-0004-0000-0100-000051000000}"/>
    <hyperlink ref="AH8" r:id="rId13" xr:uid="{00000000-0004-0000-0100-000052000000}"/>
    <hyperlink ref="AI8" r:id="rId14" xr:uid="{00000000-0004-0000-0100-000053000000}"/>
    <hyperlink ref="AJ8" r:id="rId15" xr:uid="{00000000-0004-0000-0100-000054000000}"/>
    <hyperlink ref="AF2" r:id="rId16" xr:uid="{00000000-0004-0000-0100-000055000000}"/>
    <hyperlink ref="AG2" r:id="rId17" xr:uid="{00000000-0004-0000-0100-000056000000}"/>
    <hyperlink ref="AH2" r:id="rId18" xr:uid="{00000000-0004-0000-0100-000057000000}"/>
    <hyperlink ref="AI2" r:id="rId19" xr:uid="{00000000-0004-0000-0100-000058000000}"/>
    <hyperlink ref="AJ2" r:id="rId20" xr:uid="{00000000-0004-0000-0100-000059000000}"/>
    <hyperlink ref="AF9" r:id="rId21" xr:uid="{00000000-0004-0000-0100-00005F000000}"/>
    <hyperlink ref="AG9" r:id="rId22" xr:uid="{00000000-0004-0000-0100-000060000000}"/>
    <hyperlink ref="AH9" r:id="rId23" xr:uid="{00000000-0004-0000-0100-000061000000}"/>
    <hyperlink ref="AI9" r:id="rId24" xr:uid="{00000000-0004-0000-0100-000062000000}"/>
    <hyperlink ref="AJ9" r:id="rId25" xr:uid="{00000000-0004-0000-0100-000063000000}"/>
    <hyperlink ref="AF7" r:id="rId26" xr:uid="{00000000-0004-0000-0100-000073000000}"/>
    <hyperlink ref="AG7" r:id="rId27" xr:uid="{00000000-0004-0000-0100-000074000000}"/>
    <hyperlink ref="AH7" r:id="rId28" xr:uid="{00000000-0004-0000-0100-000075000000}"/>
    <hyperlink ref="AI7" r:id="rId29" xr:uid="{00000000-0004-0000-0100-000076000000}"/>
    <hyperlink ref="AJ7" r:id="rId30" xr:uid="{00000000-0004-0000-0100-000077000000}"/>
    <hyperlink ref="AF4" r:id="rId31" xr:uid="{00000000-0004-0000-0100-0000AF000000}"/>
    <hyperlink ref="AG4" r:id="rId32" xr:uid="{00000000-0004-0000-0100-0000B0000000}"/>
    <hyperlink ref="AH4" r:id="rId33" xr:uid="{00000000-0004-0000-0100-0000B1000000}"/>
    <hyperlink ref="AI4" r:id="rId34" xr:uid="{00000000-0004-0000-0100-0000B2000000}"/>
    <hyperlink ref="AJ4" r:id="rId35" xr:uid="{00000000-0004-0000-0100-0000B3000000}"/>
    <hyperlink ref="AF16" r:id="rId36" xr:uid="{00000000-0004-0000-0100-0000B9000000}"/>
    <hyperlink ref="AG16" r:id="rId37" xr:uid="{00000000-0004-0000-0100-0000BA000000}"/>
    <hyperlink ref="AH16" r:id="rId38" xr:uid="{00000000-0004-0000-0100-0000BB000000}"/>
    <hyperlink ref="AI16" r:id="rId39" xr:uid="{00000000-0004-0000-0100-0000BC000000}"/>
    <hyperlink ref="AJ16" r:id="rId40" xr:uid="{00000000-0004-0000-0100-0000BD000000}"/>
    <hyperlink ref="AF12" r:id="rId41" xr:uid="{00000000-0004-0000-0100-0000C3000000}"/>
    <hyperlink ref="AG12" r:id="rId42" xr:uid="{00000000-0004-0000-0100-0000C4000000}"/>
    <hyperlink ref="AH12" r:id="rId43" xr:uid="{00000000-0004-0000-0100-0000C5000000}"/>
    <hyperlink ref="AI12" r:id="rId44" xr:uid="{00000000-0004-0000-0100-0000C6000000}"/>
    <hyperlink ref="AJ12" r:id="rId45" xr:uid="{00000000-0004-0000-0100-0000C7000000}"/>
    <hyperlink ref="AF14" r:id="rId46" xr:uid="{00000000-0004-0000-0100-0000FF000000}"/>
    <hyperlink ref="AG14" r:id="rId47" xr:uid="{00000000-0004-0000-0100-000000010000}"/>
    <hyperlink ref="AH14" r:id="rId48" xr:uid="{00000000-0004-0000-0100-000001010000}"/>
    <hyperlink ref="AI14" r:id="rId49" xr:uid="{00000000-0004-0000-0100-000002010000}"/>
    <hyperlink ref="AJ14" r:id="rId50" xr:uid="{00000000-0004-0000-0100-000003010000}"/>
    <hyperlink ref="AF6" r:id="rId51" xr:uid="{00000000-0004-0000-0100-000004010000}"/>
    <hyperlink ref="AG6" r:id="rId52" xr:uid="{00000000-0004-0000-0100-000005010000}"/>
    <hyperlink ref="AH6" r:id="rId53" xr:uid="{00000000-0004-0000-0100-000006010000}"/>
    <hyperlink ref="AI6" r:id="rId54" xr:uid="{00000000-0004-0000-0100-000007010000}"/>
    <hyperlink ref="AJ6" r:id="rId55" xr:uid="{00000000-0004-0000-0100-000008010000}"/>
    <hyperlink ref="AF15" r:id="rId56" xr:uid="{00000000-0004-0000-0100-000013010000}"/>
    <hyperlink ref="AG15" r:id="rId57" xr:uid="{00000000-0004-0000-0100-000014010000}"/>
    <hyperlink ref="AH15" r:id="rId58" xr:uid="{00000000-0004-0000-0100-000015010000}"/>
    <hyperlink ref="AI15" r:id="rId59" xr:uid="{00000000-0004-0000-0100-000016010000}"/>
    <hyperlink ref="AJ15" r:id="rId60" xr:uid="{00000000-0004-0000-0100-000017010000}"/>
    <hyperlink ref="AF11" r:id="rId61" xr:uid="{00000000-0004-0000-0100-000018010000}"/>
    <hyperlink ref="AG11" r:id="rId62" xr:uid="{00000000-0004-0000-0100-000019010000}"/>
    <hyperlink ref="AH11" r:id="rId63" xr:uid="{00000000-0004-0000-0100-00001A010000}"/>
    <hyperlink ref="AI11" r:id="rId64" xr:uid="{00000000-0004-0000-0100-00001B010000}"/>
    <hyperlink ref="AJ11" r:id="rId65" xr:uid="{00000000-0004-0000-0100-00001C010000}"/>
    <hyperlink ref="AF10" r:id="rId66" xr:uid="{00000000-0004-0000-0100-00001D010000}"/>
    <hyperlink ref="AG10" r:id="rId67" xr:uid="{00000000-0004-0000-0100-00001E010000}"/>
    <hyperlink ref="AH10" r:id="rId68" xr:uid="{00000000-0004-0000-0100-00001F010000}"/>
    <hyperlink ref="AI10" r:id="rId69" xr:uid="{00000000-0004-0000-0100-000020010000}"/>
    <hyperlink ref="AJ10" r:id="rId70" xr:uid="{00000000-0004-0000-0100-000021010000}"/>
    <hyperlink ref="AF5" r:id="rId71" xr:uid="{00000000-0004-0000-0100-00004F010000}"/>
    <hyperlink ref="AG5" r:id="rId72" xr:uid="{00000000-0004-0000-0100-000050010000}"/>
    <hyperlink ref="AH5" r:id="rId73" xr:uid="{00000000-0004-0000-0100-000051010000}"/>
    <hyperlink ref="AI5" r:id="rId74" xr:uid="{00000000-0004-0000-0100-000052010000}"/>
    <hyperlink ref="AJ5" r:id="rId75" xr:uid="{00000000-0004-0000-0100-00005301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42"/>
  <sheetViews>
    <sheetView workbookViewId="0">
      <selection activeCell="A2" sqref="A2:J42"/>
    </sheetView>
  </sheetViews>
  <sheetFormatPr baseColWidth="10" defaultColWidth="8.83203125" defaultRowHeight="15" x14ac:dyDescent="0.2"/>
  <cols>
    <col min="2" max="2" width="18" customWidth="1"/>
  </cols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144</v>
      </c>
      <c r="S1" s="1" t="s">
        <v>150</v>
      </c>
      <c r="T1" s="1" t="s">
        <v>152</v>
      </c>
      <c r="U1" s="1" t="s">
        <v>151</v>
      </c>
      <c r="V1" s="1" t="s">
        <v>217</v>
      </c>
      <c r="W1" s="1" t="s">
        <v>218</v>
      </c>
      <c r="X1" s="1" t="s">
        <v>219</v>
      </c>
      <c r="Y1" s="1" t="s">
        <v>149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</row>
    <row r="2" spans="1:49" x14ac:dyDescent="0.2">
      <c r="A2" t="s">
        <v>234</v>
      </c>
      <c r="B2" t="s">
        <v>275</v>
      </c>
      <c r="C2" t="s">
        <v>67</v>
      </c>
      <c r="D2" t="s">
        <v>76</v>
      </c>
      <c r="E2" t="s">
        <v>70</v>
      </c>
      <c r="F2" t="s">
        <v>313</v>
      </c>
      <c r="G2">
        <v>1</v>
      </c>
      <c r="I2">
        <v>7700</v>
      </c>
      <c r="J2">
        <v>17.93</v>
      </c>
      <c r="K2">
        <v>15.02</v>
      </c>
      <c r="L2">
        <v>22.34</v>
      </c>
      <c r="M2">
        <v>13</v>
      </c>
      <c r="N2">
        <v>48.44</v>
      </c>
      <c r="O2">
        <v>22.86</v>
      </c>
      <c r="P2">
        <v>2.72</v>
      </c>
      <c r="Q2">
        <v>36.39</v>
      </c>
      <c r="R2">
        <v>0.9</v>
      </c>
      <c r="S2">
        <v>11.8</v>
      </c>
      <c r="T2">
        <v>0.32</v>
      </c>
      <c r="U2">
        <v>12.85</v>
      </c>
      <c r="V2">
        <v>0.45</v>
      </c>
      <c r="W2">
        <v>55.17</v>
      </c>
      <c r="X2">
        <v>12</v>
      </c>
      <c r="Y2">
        <v>1.2</v>
      </c>
      <c r="Z2">
        <v>0.8</v>
      </c>
      <c r="AA2">
        <v>20.329999999999998</v>
      </c>
      <c r="AB2">
        <v>2.0099999999999998</v>
      </c>
      <c r="AC2">
        <v>8.68</v>
      </c>
      <c r="AD2">
        <v>10.56</v>
      </c>
      <c r="AE2">
        <v>20</v>
      </c>
      <c r="AF2">
        <v>19.2</v>
      </c>
      <c r="AG2">
        <v>11.67</v>
      </c>
      <c r="AH2">
        <v>1</v>
      </c>
      <c r="AI2">
        <v>9</v>
      </c>
      <c r="AJ2">
        <v>18.5</v>
      </c>
      <c r="AK2" s="2" t="s">
        <v>317</v>
      </c>
      <c r="AL2" s="2" t="s">
        <v>99</v>
      </c>
      <c r="AM2" s="2" t="s">
        <v>121</v>
      </c>
      <c r="AN2" s="2" t="s">
        <v>102</v>
      </c>
      <c r="AO2" s="2" t="s">
        <v>125</v>
      </c>
      <c r="AP2" t="s">
        <v>130</v>
      </c>
      <c r="AQ2" t="s">
        <v>353</v>
      </c>
      <c r="AR2" s="3">
        <v>44892.586805555547</v>
      </c>
      <c r="AS2">
        <v>2022</v>
      </c>
      <c r="AT2" t="s">
        <v>142</v>
      </c>
      <c r="AU2">
        <v>12</v>
      </c>
      <c r="AV2">
        <v>25451478</v>
      </c>
      <c r="AW2" t="s">
        <v>143</v>
      </c>
    </row>
    <row r="3" spans="1:49" x14ac:dyDescent="0.2">
      <c r="A3" t="s">
        <v>255</v>
      </c>
      <c r="B3" t="s">
        <v>296</v>
      </c>
      <c r="C3" t="s">
        <v>67</v>
      </c>
      <c r="D3" t="s">
        <v>76</v>
      </c>
      <c r="E3" t="s">
        <v>70</v>
      </c>
      <c r="F3" t="s">
        <v>313</v>
      </c>
      <c r="G3">
        <v>2</v>
      </c>
      <c r="I3">
        <v>5300</v>
      </c>
      <c r="J3">
        <v>9.3800000000000008</v>
      </c>
      <c r="K3">
        <v>0.23</v>
      </c>
      <c r="L3">
        <v>18.75</v>
      </c>
      <c r="M3">
        <v>13</v>
      </c>
      <c r="N3">
        <v>48.44</v>
      </c>
      <c r="O3">
        <v>22.86</v>
      </c>
      <c r="P3">
        <v>2.72</v>
      </c>
      <c r="Q3">
        <v>27.37</v>
      </c>
      <c r="R3">
        <v>0.95</v>
      </c>
      <c r="S3">
        <v>10.67</v>
      </c>
      <c r="T3">
        <v>0.26</v>
      </c>
      <c r="U3">
        <v>11.38</v>
      </c>
      <c r="V3">
        <v>0.41</v>
      </c>
      <c r="W3">
        <v>55.17</v>
      </c>
      <c r="X3">
        <v>12</v>
      </c>
      <c r="Y3">
        <v>0.83</v>
      </c>
      <c r="Z3">
        <v>0.68</v>
      </c>
      <c r="AA3">
        <v>18.5</v>
      </c>
      <c r="AB3">
        <v>0.25</v>
      </c>
      <c r="AC3">
        <v>11.32</v>
      </c>
      <c r="AD3">
        <v>10.56</v>
      </c>
      <c r="AE3">
        <v>20</v>
      </c>
      <c r="AF3">
        <v>26.5</v>
      </c>
      <c r="AG3">
        <v>11.67</v>
      </c>
      <c r="AH3">
        <v>1</v>
      </c>
      <c r="AI3">
        <v>9</v>
      </c>
      <c r="AJ3">
        <v>18.5</v>
      </c>
      <c r="AK3" s="2" t="s">
        <v>338</v>
      </c>
      <c r="AL3" s="2" t="s">
        <v>99</v>
      </c>
      <c r="AM3" s="2" t="s">
        <v>121</v>
      </c>
      <c r="AN3" s="2" t="s">
        <v>102</v>
      </c>
      <c r="AO3" s="2" t="s">
        <v>125</v>
      </c>
      <c r="AP3" t="s">
        <v>130</v>
      </c>
      <c r="AQ3" t="s">
        <v>374</v>
      </c>
      <c r="AR3" s="3">
        <v>44892.586805555547</v>
      </c>
      <c r="AS3">
        <v>2022</v>
      </c>
      <c r="AT3" t="s">
        <v>142</v>
      </c>
      <c r="AU3">
        <v>12</v>
      </c>
      <c r="AV3">
        <v>25451520</v>
      </c>
      <c r="AW3" t="s">
        <v>143</v>
      </c>
    </row>
    <row r="4" spans="1:49" x14ac:dyDescent="0.2">
      <c r="A4" t="s">
        <v>267</v>
      </c>
      <c r="B4" t="s">
        <v>308</v>
      </c>
      <c r="C4" t="s">
        <v>62</v>
      </c>
      <c r="D4" t="s">
        <v>75</v>
      </c>
      <c r="E4" t="s">
        <v>60</v>
      </c>
      <c r="F4" t="s">
        <v>313</v>
      </c>
      <c r="G4">
        <v>1</v>
      </c>
      <c r="I4">
        <v>4900</v>
      </c>
      <c r="J4">
        <v>9.98</v>
      </c>
      <c r="K4">
        <v>5.82</v>
      </c>
      <c r="L4">
        <v>9.5399999999999991</v>
      </c>
      <c r="M4">
        <v>26</v>
      </c>
      <c r="N4">
        <v>40.5</v>
      </c>
      <c r="O4">
        <v>18.36</v>
      </c>
      <c r="P4">
        <v>3.78</v>
      </c>
      <c r="R4">
        <v>0.78</v>
      </c>
      <c r="S4">
        <v>6</v>
      </c>
      <c r="T4">
        <v>0.27</v>
      </c>
      <c r="U4">
        <v>7.16</v>
      </c>
      <c r="V4">
        <v>0.25</v>
      </c>
      <c r="W4">
        <v>68</v>
      </c>
      <c r="X4">
        <v>25</v>
      </c>
      <c r="Y4">
        <v>1.0900000000000001</v>
      </c>
      <c r="Z4">
        <v>0.57999999999999996</v>
      </c>
      <c r="AA4">
        <v>10.15</v>
      </c>
      <c r="AB4">
        <v>-0.61</v>
      </c>
      <c r="AC4">
        <v>9.2799999999999994</v>
      </c>
      <c r="AD4">
        <v>10.73</v>
      </c>
      <c r="AE4">
        <v>24</v>
      </c>
      <c r="AF4">
        <v>10.91</v>
      </c>
      <c r="AG4">
        <v>20.67</v>
      </c>
      <c r="AH4">
        <v>32</v>
      </c>
      <c r="AI4">
        <v>10</v>
      </c>
      <c r="AJ4">
        <v>22.5</v>
      </c>
      <c r="AK4" s="2" t="s">
        <v>201</v>
      </c>
      <c r="AL4" s="2" t="s">
        <v>94</v>
      </c>
      <c r="AM4" s="2" t="s">
        <v>116</v>
      </c>
      <c r="AN4" s="2" t="s">
        <v>92</v>
      </c>
      <c r="AO4" s="2" t="s">
        <v>114</v>
      </c>
      <c r="AP4" t="s">
        <v>130</v>
      </c>
      <c r="AQ4" t="s">
        <v>386</v>
      </c>
      <c r="AR4" s="3">
        <v>44892.541666666657</v>
      </c>
      <c r="AS4">
        <v>2022</v>
      </c>
      <c r="AT4" t="s">
        <v>137</v>
      </c>
      <c r="AU4">
        <v>12</v>
      </c>
      <c r="AV4">
        <v>25451536</v>
      </c>
      <c r="AW4" t="s">
        <v>143</v>
      </c>
    </row>
    <row r="5" spans="1:49" x14ac:dyDescent="0.2">
      <c r="A5" t="s">
        <v>260</v>
      </c>
      <c r="B5" t="s">
        <v>301</v>
      </c>
      <c r="C5" t="s">
        <v>65</v>
      </c>
      <c r="D5" t="s">
        <v>75</v>
      </c>
      <c r="E5" t="s">
        <v>73</v>
      </c>
      <c r="F5" t="s">
        <v>313</v>
      </c>
      <c r="G5">
        <v>1</v>
      </c>
      <c r="H5" t="s">
        <v>189</v>
      </c>
      <c r="I5">
        <v>4700</v>
      </c>
      <c r="J5">
        <v>8.6300000000000008</v>
      </c>
      <c r="K5">
        <v>1.23</v>
      </c>
      <c r="L5">
        <v>8.8000000000000007</v>
      </c>
      <c r="M5">
        <v>27</v>
      </c>
      <c r="N5">
        <v>43.17</v>
      </c>
      <c r="O5">
        <v>23.33</v>
      </c>
      <c r="P5">
        <v>-3.5</v>
      </c>
      <c r="R5">
        <v>0.66</v>
      </c>
      <c r="S5">
        <v>3.4</v>
      </c>
      <c r="T5">
        <v>0.13</v>
      </c>
      <c r="U5">
        <v>4.18</v>
      </c>
      <c r="V5">
        <v>0.16</v>
      </c>
      <c r="W5">
        <v>60.9</v>
      </c>
      <c r="X5">
        <v>18</v>
      </c>
      <c r="Y5">
        <v>0.7</v>
      </c>
      <c r="Z5">
        <v>0.3</v>
      </c>
      <c r="AA5">
        <v>5.56</v>
      </c>
      <c r="AB5">
        <v>3.24</v>
      </c>
      <c r="AC5">
        <v>8.49</v>
      </c>
      <c r="AD5">
        <v>11.19</v>
      </c>
      <c r="AE5">
        <v>28</v>
      </c>
      <c r="AF5">
        <v>11.4</v>
      </c>
      <c r="AG5">
        <v>16.97</v>
      </c>
      <c r="AH5">
        <v>17</v>
      </c>
      <c r="AI5">
        <v>13</v>
      </c>
      <c r="AJ5">
        <v>29.5</v>
      </c>
      <c r="AK5" s="2" t="s">
        <v>343</v>
      </c>
      <c r="AL5" s="2" t="s">
        <v>97</v>
      </c>
      <c r="AM5" s="2" t="s">
        <v>119</v>
      </c>
      <c r="AN5" s="2" t="s">
        <v>105</v>
      </c>
      <c r="AO5" s="2" t="s">
        <v>128</v>
      </c>
      <c r="AP5" t="s">
        <v>130</v>
      </c>
      <c r="AQ5" t="s">
        <v>379</v>
      </c>
      <c r="AR5" s="3">
        <v>44892.541666666657</v>
      </c>
      <c r="AS5">
        <v>2022</v>
      </c>
      <c r="AT5" t="s">
        <v>137</v>
      </c>
      <c r="AU5">
        <v>12</v>
      </c>
      <c r="AV5">
        <v>25451542</v>
      </c>
      <c r="AW5" t="s">
        <v>143</v>
      </c>
    </row>
    <row r="6" spans="1:49" x14ac:dyDescent="0.2">
      <c r="A6" t="s">
        <v>241</v>
      </c>
      <c r="B6" t="s">
        <v>282</v>
      </c>
      <c r="C6" t="s">
        <v>65</v>
      </c>
      <c r="D6" t="s">
        <v>75</v>
      </c>
      <c r="E6" t="s">
        <v>73</v>
      </c>
      <c r="F6" t="s">
        <v>313</v>
      </c>
      <c r="G6">
        <v>2</v>
      </c>
      <c r="H6" t="s">
        <v>189</v>
      </c>
      <c r="I6">
        <v>4300</v>
      </c>
      <c r="J6">
        <v>8.4499999999999993</v>
      </c>
      <c r="K6">
        <v>3.54</v>
      </c>
      <c r="L6">
        <v>6.2</v>
      </c>
      <c r="M6">
        <v>27</v>
      </c>
      <c r="N6">
        <v>43.17</v>
      </c>
      <c r="O6">
        <v>23.33</v>
      </c>
      <c r="P6">
        <v>-3.5</v>
      </c>
      <c r="R6">
        <v>0.54</v>
      </c>
      <c r="S6">
        <v>3.8</v>
      </c>
      <c r="T6">
        <v>0.13</v>
      </c>
      <c r="U6">
        <v>4.1500000000000004</v>
      </c>
      <c r="V6">
        <v>0.18</v>
      </c>
      <c r="W6">
        <v>60.9</v>
      </c>
      <c r="X6">
        <v>18</v>
      </c>
      <c r="Y6">
        <v>0.6</v>
      </c>
      <c r="Z6">
        <v>0.32</v>
      </c>
      <c r="AA6">
        <v>6.31</v>
      </c>
      <c r="AB6">
        <v>-0.11</v>
      </c>
      <c r="AC6">
        <v>9.4600000000000009</v>
      </c>
      <c r="AD6">
        <v>11.19</v>
      </c>
      <c r="AE6">
        <v>28</v>
      </c>
      <c r="AF6">
        <v>9.6999999999999993</v>
      </c>
      <c r="AG6">
        <v>16.97</v>
      </c>
      <c r="AH6">
        <v>17</v>
      </c>
      <c r="AI6">
        <v>13</v>
      </c>
      <c r="AJ6">
        <v>29.5</v>
      </c>
      <c r="AK6" s="2" t="s">
        <v>324</v>
      </c>
      <c r="AL6" s="2" t="s">
        <v>97</v>
      </c>
      <c r="AM6" s="2" t="s">
        <v>119</v>
      </c>
      <c r="AN6" s="2" t="s">
        <v>105</v>
      </c>
      <c r="AO6" s="2" t="s">
        <v>128</v>
      </c>
      <c r="AP6" t="s">
        <v>130</v>
      </c>
      <c r="AQ6" t="s">
        <v>360</v>
      </c>
      <c r="AR6" s="3">
        <v>44892.541666666657</v>
      </c>
      <c r="AS6">
        <v>2022</v>
      </c>
      <c r="AT6" t="s">
        <v>137</v>
      </c>
      <c r="AU6">
        <v>12</v>
      </c>
      <c r="AV6">
        <v>25451554</v>
      </c>
      <c r="AW6" t="s">
        <v>143</v>
      </c>
    </row>
    <row r="7" spans="1:49" x14ac:dyDescent="0.2">
      <c r="A7" t="s">
        <v>261</v>
      </c>
      <c r="B7" t="s">
        <v>302</v>
      </c>
      <c r="C7" t="s">
        <v>71</v>
      </c>
      <c r="D7" t="s">
        <v>75</v>
      </c>
      <c r="E7" t="s">
        <v>56</v>
      </c>
      <c r="F7" t="s">
        <v>313</v>
      </c>
      <c r="G7">
        <v>1</v>
      </c>
      <c r="I7">
        <v>6900</v>
      </c>
      <c r="J7">
        <v>15.54</v>
      </c>
      <c r="K7">
        <v>16.97</v>
      </c>
      <c r="L7">
        <v>14.52</v>
      </c>
      <c r="M7">
        <v>31</v>
      </c>
      <c r="N7">
        <v>42.89</v>
      </c>
      <c r="O7">
        <v>21.89</v>
      </c>
      <c r="P7">
        <v>-0.89</v>
      </c>
      <c r="Q7">
        <v>33.380000000000003</v>
      </c>
      <c r="R7">
        <v>0.68</v>
      </c>
      <c r="S7">
        <v>7.1</v>
      </c>
      <c r="T7">
        <v>0.2</v>
      </c>
      <c r="U7">
        <v>7.58</v>
      </c>
      <c r="V7">
        <v>0.28999999999999998</v>
      </c>
      <c r="W7">
        <v>68.17</v>
      </c>
      <c r="X7">
        <v>26</v>
      </c>
      <c r="Y7">
        <v>0.7</v>
      </c>
      <c r="Z7">
        <v>0.51</v>
      </c>
      <c r="AA7">
        <v>12.2</v>
      </c>
      <c r="AB7">
        <v>2.3199999999999998</v>
      </c>
      <c r="AC7">
        <v>9.3699999999999992</v>
      </c>
      <c r="AD7">
        <v>11.32</v>
      </c>
      <c r="AE7">
        <v>29</v>
      </c>
      <c r="AF7">
        <v>22</v>
      </c>
      <c r="AG7">
        <v>17.3</v>
      </c>
      <c r="AH7">
        <v>21</v>
      </c>
      <c r="AI7">
        <v>13</v>
      </c>
      <c r="AJ7">
        <v>29.5</v>
      </c>
      <c r="AK7" s="2" t="s">
        <v>344</v>
      </c>
      <c r="AL7" s="2" t="s">
        <v>103</v>
      </c>
      <c r="AM7" s="2" t="s">
        <v>126</v>
      </c>
      <c r="AN7" s="2" t="s">
        <v>88</v>
      </c>
      <c r="AO7" s="2" t="s">
        <v>110</v>
      </c>
      <c r="AP7" t="s">
        <v>130</v>
      </c>
      <c r="AQ7" t="s">
        <v>380</v>
      </c>
      <c r="AR7" s="3">
        <v>44892.5</v>
      </c>
      <c r="AS7">
        <v>2022</v>
      </c>
      <c r="AT7" t="s">
        <v>139</v>
      </c>
      <c r="AU7">
        <v>12</v>
      </c>
      <c r="AV7">
        <v>25451484</v>
      </c>
      <c r="AW7" t="s">
        <v>143</v>
      </c>
    </row>
    <row r="8" spans="1:49" x14ac:dyDescent="0.2">
      <c r="A8" t="s">
        <v>242</v>
      </c>
      <c r="B8" t="s">
        <v>283</v>
      </c>
      <c r="C8" t="s">
        <v>71</v>
      </c>
      <c r="D8" t="s">
        <v>75</v>
      </c>
      <c r="E8" t="s">
        <v>56</v>
      </c>
      <c r="F8" t="s">
        <v>313</v>
      </c>
      <c r="G8">
        <v>2</v>
      </c>
      <c r="I8">
        <v>5900</v>
      </c>
      <c r="J8">
        <v>12.23</v>
      </c>
      <c r="K8">
        <v>3.56</v>
      </c>
      <c r="L8">
        <v>12.98</v>
      </c>
      <c r="M8">
        <v>31</v>
      </c>
      <c r="N8">
        <v>42.89</v>
      </c>
      <c r="O8">
        <v>21.89</v>
      </c>
      <c r="P8">
        <v>-0.89</v>
      </c>
      <c r="Q8">
        <v>29.62</v>
      </c>
      <c r="R8">
        <v>0.81</v>
      </c>
      <c r="S8">
        <v>5.8</v>
      </c>
      <c r="T8">
        <v>0.16</v>
      </c>
      <c r="U8">
        <v>6.7</v>
      </c>
      <c r="V8">
        <v>0.2</v>
      </c>
      <c r="W8">
        <v>68.17</v>
      </c>
      <c r="X8">
        <v>26</v>
      </c>
      <c r="Y8">
        <v>0.7</v>
      </c>
      <c r="Z8">
        <v>0.37</v>
      </c>
      <c r="AA8">
        <v>9.7799999999999994</v>
      </c>
      <c r="AB8">
        <v>3.2</v>
      </c>
      <c r="AC8">
        <v>8.84</v>
      </c>
      <c r="AD8">
        <v>11.32</v>
      </c>
      <c r="AE8">
        <v>29</v>
      </c>
      <c r="AF8">
        <v>19.3</v>
      </c>
      <c r="AG8">
        <v>17.3</v>
      </c>
      <c r="AH8">
        <v>21</v>
      </c>
      <c r="AI8">
        <v>13</v>
      </c>
      <c r="AJ8">
        <v>29.5</v>
      </c>
      <c r="AK8" s="2" t="s">
        <v>325</v>
      </c>
      <c r="AL8" s="2" t="s">
        <v>103</v>
      </c>
      <c r="AM8" s="2" t="s">
        <v>126</v>
      </c>
      <c r="AN8" s="2" t="s">
        <v>88</v>
      </c>
      <c r="AO8" s="2" t="s">
        <v>110</v>
      </c>
      <c r="AP8" t="s">
        <v>130</v>
      </c>
      <c r="AQ8" t="s">
        <v>361</v>
      </c>
      <c r="AR8" s="3">
        <v>44892.5</v>
      </c>
      <c r="AS8">
        <v>2022</v>
      </c>
      <c r="AT8" t="s">
        <v>139</v>
      </c>
      <c r="AU8">
        <v>12</v>
      </c>
      <c r="AV8">
        <v>25451508</v>
      </c>
      <c r="AW8" t="s">
        <v>143</v>
      </c>
    </row>
    <row r="9" spans="1:49" x14ac:dyDescent="0.2">
      <c r="A9" t="s">
        <v>238</v>
      </c>
      <c r="B9" t="s">
        <v>279</v>
      </c>
      <c r="C9" t="s">
        <v>63</v>
      </c>
      <c r="D9" t="s">
        <v>76</v>
      </c>
      <c r="E9" t="s">
        <v>53</v>
      </c>
      <c r="F9" t="s">
        <v>313</v>
      </c>
      <c r="G9">
        <v>1</v>
      </c>
      <c r="H9" t="s">
        <v>78</v>
      </c>
      <c r="I9">
        <v>6400</v>
      </c>
      <c r="J9">
        <v>14.41</v>
      </c>
      <c r="K9">
        <v>3.69</v>
      </c>
      <c r="L9">
        <v>17.28</v>
      </c>
      <c r="M9">
        <v>9</v>
      </c>
      <c r="N9">
        <v>42.06</v>
      </c>
      <c r="O9">
        <v>19.309999999999999</v>
      </c>
      <c r="P9">
        <v>3.44</v>
      </c>
      <c r="Q9">
        <v>31.5</v>
      </c>
      <c r="R9">
        <v>0.84</v>
      </c>
      <c r="S9">
        <v>8.1999999999999993</v>
      </c>
      <c r="T9">
        <v>0.26</v>
      </c>
      <c r="U9">
        <v>9.3800000000000008</v>
      </c>
      <c r="V9">
        <v>0.41</v>
      </c>
      <c r="W9">
        <v>60.97</v>
      </c>
      <c r="X9">
        <v>19</v>
      </c>
      <c r="Y9">
        <v>1.3</v>
      </c>
      <c r="Z9">
        <v>0.68</v>
      </c>
      <c r="AA9">
        <v>14.25</v>
      </c>
      <c r="AB9">
        <v>3.03</v>
      </c>
      <c r="AC9">
        <v>12.23</v>
      </c>
      <c r="AD9">
        <v>9.08</v>
      </c>
      <c r="AE9">
        <v>5</v>
      </c>
      <c r="AF9">
        <v>15.1</v>
      </c>
      <c r="AG9">
        <v>17.27</v>
      </c>
      <c r="AH9">
        <v>20</v>
      </c>
      <c r="AI9">
        <v>9</v>
      </c>
      <c r="AJ9">
        <v>18.5</v>
      </c>
      <c r="AK9" s="2" t="s">
        <v>321</v>
      </c>
      <c r="AL9" s="2" t="s">
        <v>95</v>
      </c>
      <c r="AM9" s="2" t="s">
        <v>117</v>
      </c>
      <c r="AN9" s="2" t="s">
        <v>85</v>
      </c>
      <c r="AO9" s="2" t="s">
        <v>107</v>
      </c>
      <c r="AP9" t="s">
        <v>130</v>
      </c>
      <c r="AQ9" t="s">
        <v>357</v>
      </c>
      <c r="AR9" s="3">
        <v>44892.541666666657</v>
      </c>
      <c r="AS9">
        <v>2022</v>
      </c>
      <c r="AT9" t="s">
        <v>137</v>
      </c>
      <c r="AU9">
        <v>12</v>
      </c>
      <c r="AV9">
        <v>25451496</v>
      </c>
      <c r="AW9" t="s">
        <v>143</v>
      </c>
    </row>
    <row r="10" spans="1:49" x14ac:dyDescent="0.2">
      <c r="A10" t="s">
        <v>258</v>
      </c>
      <c r="B10" t="s">
        <v>299</v>
      </c>
      <c r="C10" t="s">
        <v>63</v>
      </c>
      <c r="D10" t="s">
        <v>76</v>
      </c>
      <c r="E10" t="s">
        <v>53</v>
      </c>
      <c r="F10" t="s">
        <v>313</v>
      </c>
      <c r="G10">
        <v>2</v>
      </c>
      <c r="I10">
        <v>4800</v>
      </c>
      <c r="J10">
        <v>10.33</v>
      </c>
      <c r="K10">
        <v>3.21</v>
      </c>
      <c r="L10">
        <v>10.29</v>
      </c>
      <c r="M10">
        <v>9</v>
      </c>
      <c r="N10">
        <v>42.06</v>
      </c>
      <c r="O10">
        <v>19.309999999999999</v>
      </c>
      <c r="P10">
        <v>3.44</v>
      </c>
      <c r="R10">
        <v>0.88</v>
      </c>
      <c r="S10">
        <v>6.1</v>
      </c>
      <c r="T10">
        <v>0.19</v>
      </c>
      <c r="U10">
        <v>6.8</v>
      </c>
      <c r="V10">
        <v>0.27</v>
      </c>
      <c r="W10">
        <v>60.97</v>
      </c>
      <c r="X10">
        <v>19</v>
      </c>
      <c r="Y10">
        <v>0.7</v>
      </c>
      <c r="Z10">
        <v>0.48</v>
      </c>
      <c r="AA10">
        <v>10.48</v>
      </c>
      <c r="AB10">
        <v>-0.19</v>
      </c>
      <c r="AC10">
        <v>11.11</v>
      </c>
      <c r="AD10">
        <v>9.08</v>
      </c>
      <c r="AE10">
        <v>5</v>
      </c>
      <c r="AF10">
        <v>10.3</v>
      </c>
      <c r="AG10">
        <v>17.27</v>
      </c>
      <c r="AH10">
        <v>20</v>
      </c>
      <c r="AI10">
        <v>9</v>
      </c>
      <c r="AJ10">
        <v>18.5</v>
      </c>
      <c r="AK10" s="2" t="s">
        <v>341</v>
      </c>
      <c r="AL10" s="2" t="s">
        <v>95</v>
      </c>
      <c r="AM10" s="2" t="s">
        <v>117</v>
      </c>
      <c r="AN10" s="2" t="s">
        <v>85</v>
      </c>
      <c r="AO10" s="2" t="s">
        <v>107</v>
      </c>
      <c r="AP10" t="s">
        <v>130</v>
      </c>
      <c r="AQ10" t="s">
        <v>377</v>
      </c>
      <c r="AR10" s="3">
        <v>44892.541666666657</v>
      </c>
      <c r="AS10">
        <v>2022</v>
      </c>
      <c r="AT10" t="s">
        <v>137</v>
      </c>
      <c r="AU10">
        <v>12</v>
      </c>
      <c r="AV10">
        <v>25451538</v>
      </c>
      <c r="AW10" t="s">
        <v>143</v>
      </c>
    </row>
    <row r="11" spans="1:49" x14ac:dyDescent="0.2">
      <c r="A11" t="s">
        <v>251</v>
      </c>
      <c r="B11" t="s">
        <v>292</v>
      </c>
      <c r="C11" t="s">
        <v>55</v>
      </c>
      <c r="D11" t="s">
        <v>75</v>
      </c>
      <c r="E11" t="s">
        <v>66</v>
      </c>
      <c r="F11" t="s">
        <v>313</v>
      </c>
      <c r="G11">
        <v>1</v>
      </c>
      <c r="I11">
        <v>5600</v>
      </c>
      <c r="J11">
        <v>13.05</v>
      </c>
      <c r="K11">
        <v>8.92</v>
      </c>
      <c r="L11">
        <v>11.68</v>
      </c>
      <c r="M11">
        <v>22</v>
      </c>
      <c r="N11">
        <v>36.17</v>
      </c>
      <c r="O11">
        <v>18.309999999999999</v>
      </c>
      <c r="P11">
        <v>-0.44</v>
      </c>
      <c r="Q11">
        <v>28.5</v>
      </c>
      <c r="R11">
        <v>0.93</v>
      </c>
      <c r="S11">
        <v>8</v>
      </c>
      <c r="T11">
        <v>0.24</v>
      </c>
      <c r="U11">
        <v>9</v>
      </c>
      <c r="V11">
        <v>0.32</v>
      </c>
      <c r="W11">
        <v>60</v>
      </c>
      <c r="X11">
        <v>17</v>
      </c>
      <c r="Y11">
        <v>0.9</v>
      </c>
      <c r="Z11">
        <v>0.59</v>
      </c>
      <c r="AA11">
        <v>13.9</v>
      </c>
      <c r="AB11">
        <v>-2.2200000000000002</v>
      </c>
      <c r="AC11">
        <v>11.34</v>
      </c>
      <c r="AD11">
        <v>9.31</v>
      </c>
      <c r="AE11">
        <v>7</v>
      </c>
      <c r="AF11">
        <v>13.2</v>
      </c>
      <c r="AG11">
        <v>14.55</v>
      </c>
      <c r="AH11">
        <v>7</v>
      </c>
      <c r="AI11">
        <v>6</v>
      </c>
      <c r="AJ11">
        <v>6</v>
      </c>
      <c r="AK11" s="2" t="s">
        <v>334</v>
      </c>
      <c r="AL11" s="2" t="s">
        <v>87</v>
      </c>
      <c r="AM11" s="2" t="s">
        <v>109</v>
      </c>
      <c r="AN11" s="2" t="s">
        <v>98</v>
      </c>
      <c r="AO11" s="2" t="s">
        <v>120</v>
      </c>
      <c r="AP11" t="s">
        <v>130</v>
      </c>
      <c r="AQ11" t="s">
        <v>370</v>
      </c>
      <c r="AR11" s="3">
        <v>44892.541666666657</v>
      </c>
      <c r="AS11">
        <v>2022</v>
      </c>
      <c r="AT11" t="s">
        <v>137</v>
      </c>
      <c r="AU11">
        <v>12</v>
      </c>
      <c r="AV11">
        <v>25451516</v>
      </c>
      <c r="AW11" t="s">
        <v>143</v>
      </c>
    </row>
    <row r="12" spans="1:49" x14ac:dyDescent="0.2">
      <c r="A12" t="s">
        <v>257</v>
      </c>
      <c r="B12" t="s">
        <v>298</v>
      </c>
      <c r="C12" t="s">
        <v>55</v>
      </c>
      <c r="D12" t="s">
        <v>75</v>
      </c>
      <c r="E12" t="s">
        <v>66</v>
      </c>
      <c r="F12" t="s">
        <v>313</v>
      </c>
      <c r="G12">
        <v>2</v>
      </c>
      <c r="I12">
        <v>3700</v>
      </c>
      <c r="J12">
        <v>7.48</v>
      </c>
      <c r="K12">
        <v>0.89</v>
      </c>
      <c r="L12">
        <v>4.62</v>
      </c>
      <c r="M12">
        <v>22</v>
      </c>
      <c r="N12">
        <v>36.17</v>
      </c>
      <c r="O12">
        <v>18.309999999999999</v>
      </c>
      <c r="P12">
        <v>-0.44</v>
      </c>
      <c r="R12">
        <v>0.43</v>
      </c>
      <c r="S12">
        <v>2</v>
      </c>
      <c r="T12">
        <v>0.06</v>
      </c>
      <c r="U12">
        <v>2</v>
      </c>
      <c r="V12">
        <v>0.06</v>
      </c>
      <c r="W12">
        <v>60</v>
      </c>
      <c r="X12">
        <v>17</v>
      </c>
      <c r="Y12">
        <v>0</v>
      </c>
      <c r="Z12">
        <v>0.13</v>
      </c>
      <c r="AA12">
        <v>3.13</v>
      </c>
      <c r="AB12">
        <v>1.49</v>
      </c>
      <c r="AC12">
        <v>6.88</v>
      </c>
      <c r="AD12">
        <v>9.31</v>
      </c>
      <c r="AE12">
        <v>7</v>
      </c>
      <c r="AF12">
        <v>15.2</v>
      </c>
      <c r="AG12">
        <v>14.55</v>
      </c>
      <c r="AH12">
        <v>7</v>
      </c>
      <c r="AI12">
        <v>6</v>
      </c>
      <c r="AJ12">
        <v>6</v>
      </c>
      <c r="AK12" s="2" t="s">
        <v>340</v>
      </c>
      <c r="AL12" s="2" t="s">
        <v>87</v>
      </c>
      <c r="AM12" s="2" t="s">
        <v>109</v>
      </c>
      <c r="AN12" s="2" t="s">
        <v>98</v>
      </c>
      <c r="AO12" s="2" t="s">
        <v>120</v>
      </c>
      <c r="AP12" t="s">
        <v>130</v>
      </c>
      <c r="AQ12" t="s">
        <v>376</v>
      </c>
      <c r="AR12" s="3">
        <v>44892.541666666657</v>
      </c>
      <c r="AS12">
        <v>2022</v>
      </c>
      <c r="AT12" t="s">
        <v>137</v>
      </c>
      <c r="AU12">
        <v>12</v>
      </c>
      <c r="AV12">
        <v>25451588</v>
      </c>
      <c r="AW12" t="s">
        <v>143</v>
      </c>
    </row>
    <row r="13" spans="1:49" x14ac:dyDescent="0.2">
      <c r="A13" t="s">
        <v>235</v>
      </c>
      <c r="B13" t="s">
        <v>276</v>
      </c>
      <c r="C13" t="s">
        <v>72</v>
      </c>
      <c r="D13" t="s">
        <v>75</v>
      </c>
      <c r="E13" t="s">
        <v>69</v>
      </c>
      <c r="F13" t="s">
        <v>313</v>
      </c>
      <c r="G13">
        <v>1</v>
      </c>
      <c r="I13">
        <v>5200</v>
      </c>
      <c r="J13">
        <v>10.69</v>
      </c>
      <c r="K13">
        <v>4.93</v>
      </c>
      <c r="L13">
        <v>10.18</v>
      </c>
      <c r="M13">
        <v>17</v>
      </c>
      <c r="N13">
        <v>46.94</v>
      </c>
      <c r="O13">
        <v>16.559999999999999</v>
      </c>
      <c r="P13">
        <v>13.83</v>
      </c>
      <c r="Q13">
        <v>26.99</v>
      </c>
      <c r="R13">
        <v>0.82</v>
      </c>
      <c r="S13">
        <v>7.33</v>
      </c>
      <c r="T13">
        <v>0.22</v>
      </c>
      <c r="U13">
        <v>7.83</v>
      </c>
      <c r="V13">
        <v>0.28000000000000003</v>
      </c>
      <c r="W13">
        <v>58.93</v>
      </c>
      <c r="X13">
        <v>15</v>
      </c>
      <c r="Y13">
        <v>0.67</v>
      </c>
      <c r="Z13">
        <v>0.53</v>
      </c>
      <c r="AA13">
        <v>12.49</v>
      </c>
      <c r="AB13">
        <v>-2.31</v>
      </c>
      <c r="AC13">
        <v>9.44</v>
      </c>
      <c r="AD13">
        <v>10.9</v>
      </c>
      <c r="AE13">
        <v>26</v>
      </c>
      <c r="AF13">
        <v>17.329999999999998</v>
      </c>
      <c r="AG13">
        <v>17.47</v>
      </c>
      <c r="AH13">
        <v>23</v>
      </c>
      <c r="AI13">
        <v>8</v>
      </c>
      <c r="AJ13">
        <v>14</v>
      </c>
      <c r="AK13" s="2" t="s">
        <v>318</v>
      </c>
      <c r="AL13" s="2" t="s">
        <v>104</v>
      </c>
      <c r="AM13" s="2" t="s">
        <v>127</v>
      </c>
      <c r="AN13" s="2" t="s">
        <v>101</v>
      </c>
      <c r="AO13" s="2" t="s">
        <v>124</v>
      </c>
      <c r="AP13" t="s">
        <v>130</v>
      </c>
      <c r="AQ13" t="s">
        <v>354</v>
      </c>
      <c r="AR13" s="3">
        <v>44892.541666666657</v>
      </c>
      <c r="AS13">
        <v>2022</v>
      </c>
      <c r="AT13" t="s">
        <v>137</v>
      </c>
      <c r="AU13">
        <v>12</v>
      </c>
      <c r="AV13">
        <v>25451524</v>
      </c>
      <c r="AW13" t="s">
        <v>143</v>
      </c>
    </row>
    <row r="14" spans="1:49" x14ac:dyDescent="0.2">
      <c r="A14" t="s">
        <v>263</v>
      </c>
      <c r="B14" t="s">
        <v>304</v>
      </c>
      <c r="C14" t="s">
        <v>72</v>
      </c>
      <c r="D14" t="s">
        <v>75</v>
      </c>
      <c r="E14" t="s">
        <v>69</v>
      </c>
      <c r="F14" t="s">
        <v>313</v>
      </c>
      <c r="G14">
        <v>2</v>
      </c>
      <c r="I14">
        <v>4100</v>
      </c>
      <c r="J14">
        <v>9.39</v>
      </c>
      <c r="K14">
        <v>5.73</v>
      </c>
      <c r="L14">
        <v>9.2799999999999994</v>
      </c>
      <c r="M14">
        <v>17</v>
      </c>
      <c r="N14">
        <v>46.94</v>
      </c>
      <c r="O14">
        <v>16.559999999999999</v>
      </c>
      <c r="P14">
        <v>13.83</v>
      </c>
      <c r="Q14">
        <v>22.86</v>
      </c>
      <c r="R14">
        <v>0.72</v>
      </c>
      <c r="S14">
        <v>5.88</v>
      </c>
      <c r="T14">
        <v>0.18</v>
      </c>
      <c r="U14">
        <v>6.19</v>
      </c>
      <c r="V14">
        <v>0.28000000000000003</v>
      </c>
      <c r="W14">
        <v>58.93</v>
      </c>
      <c r="X14">
        <v>15</v>
      </c>
      <c r="Y14">
        <v>0.62</v>
      </c>
      <c r="Z14">
        <v>0.46</v>
      </c>
      <c r="AA14">
        <v>10.029999999999999</v>
      </c>
      <c r="AB14">
        <v>-0.76</v>
      </c>
      <c r="AC14">
        <v>11.5</v>
      </c>
      <c r="AD14">
        <v>10.9</v>
      </c>
      <c r="AE14">
        <v>26</v>
      </c>
      <c r="AF14">
        <v>15.62</v>
      </c>
      <c r="AG14">
        <v>17.47</v>
      </c>
      <c r="AH14">
        <v>23</v>
      </c>
      <c r="AI14">
        <v>8</v>
      </c>
      <c r="AJ14">
        <v>14</v>
      </c>
      <c r="AK14" s="2" t="s">
        <v>346</v>
      </c>
      <c r="AL14" s="2" t="s">
        <v>104</v>
      </c>
      <c r="AM14" s="2" t="s">
        <v>127</v>
      </c>
      <c r="AN14" s="2" t="s">
        <v>101</v>
      </c>
      <c r="AO14" s="2" t="s">
        <v>124</v>
      </c>
      <c r="AP14" t="s">
        <v>130</v>
      </c>
      <c r="AQ14" t="s">
        <v>382</v>
      </c>
      <c r="AR14" s="3">
        <v>44892.541666666657</v>
      </c>
      <c r="AS14">
        <v>2022</v>
      </c>
      <c r="AT14" t="s">
        <v>137</v>
      </c>
      <c r="AU14">
        <v>12</v>
      </c>
      <c r="AV14">
        <v>25451566</v>
      </c>
      <c r="AW14" t="s">
        <v>143</v>
      </c>
    </row>
    <row r="15" spans="1:49" x14ac:dyDescent="0.2">
      <c r="A15" t="s">
        <v>252</v>
      </c>
      <c r="B15" t="s">
        <v>293</v>
      </c>
      <c r="C15" t="s">
        <v>73</v>
      </c>
      <c r="D15" t="s">
        <v>76</v>
      </c>
      <c r="E15" t="s">
        <v>65</v>
      </c>
      <c r="F15" t="s">
        <v>313</v>
      </c>
      <c r="G15">
        <v>1</v>
      </c>
      <c r="I15">
        <v>6500</v>
      </c>
      <c r="J15">
        <v>14.66</v>
      </c>
      <c r="K15">
        <v>6.15</v>
      </c>
      <c r="L15">
        <v>16.75</v>
      </c>
      <c r="M15">
        <v>20</v>
      </c>
      <c r="N15">
        <v>43.17</v>
      </c>
      <c r="O15">
        <v>19.829999999999998</v>
      </c>
      <c r="P15">
        <v>3.5</v>
      </c>
      <c r="Q15">
        <v>31.88</v>
      </c>
      <c r="R15">
        <v>0.89</v>
      </c>
      <c r="S15">
        <v>8.1999999999999993</v>
      </c>
      <c r="T15">
        <v>0.25</v>
      </c>
      <c r="U15">
        <v>9.8000000000000007</v>
      </c>
      <c r="V15">
        <v>0.3</v>
      </c>
      <c r="W15">
        <v>63.13</v>
      </c>
      <c r="X15">
        <v>21</v>
      </c>
      <c r="Y15">
        <v>1.5</v>
      </c>
      <c r="Z15">
        <v>0.59</v>
      </c>
      <c r="AA15">
        <v>13.96</v>
      </c>
      <c r="AB15">
        <v>2.79</v>
      </c>
      <c r="AC15">
        <v>9.2899999999999991</v>
      </c>
      <c r="AD15">
        <v>9.4700000000000006</v>
      </c>
      <c r="AE15">
        <v>10</v>
      </c>
      <c r="AF15">
        <v>22.4</v>
      </c>
      <c r="AG15">
        <v>18.47</v>
      </c>
      <c r="AH15">
        <v>26</v>
      </c>
      <c r="AI15">
        <v>7</v>
      </c>
      <c r="AJ15">
        <v>10.5</v>
      </c>
      <c r="AK15" s="2" t="s">
        <v>335</v>
      </c>
      <c r="AL15" s="2" t="s">
        <v>105</v>
      </c>
      <c r="AM15" s="2" t="s">
        <v>128</v>
      </c>
      <c r="AN15" s="2" t="s">
        <v>97</v>
      </c>
      <c r="AO15" s="2" t="s">
        <v>119</v>
      </c>
      <c r="AP15" t="s">
        <v>130</v>
      </c>
      <c r="AQ15" t="s">
        <v>371</v>
      </c>
      <c r="AR15" s="3">
        <v>44892.541666666657</v>
      </c>
      <c r="AS15">
        <v>2022</v>
      </c>
      <c r="AT15" t="s">
        <v>137</v>
      </c>
      <c r="AU15">
        <v>12</v>
      </c>
      <c r="AV15">
        <v>25451492</v>
      </c>
      <c r="AW15" t="s">
        <v>143</v>
      </c>
    </row>
    <row r="16" spans="1:49" x14ac:dyDescent="0.2">
      <c r="A16" t="s">
        <v>248</v>
      </c>
      <c r="B16" t="s">
        <v>289</v>
      </c>
      <c r="C16" t="s">
        <v>73</v>
      </c>
      <c r="D16" t="s">
        <v>76</v>
      </c>
      <c r="E16" t="s">
        <v>65</v>
      </c>
      <c r="F16" t="s">
        <v>313</v>
      </c>
      <c r="G16">
        <v>2</v>
      </c>
      <c r="I16">
        <v>4600</v>
      </c>
      <c r="J16">
        <v>9.77</v>
      </c>
      <c r="K16">
        <v>2.56</v>
      </c>
      <c r="L16">
        <v>10.88</v>
      </c>
      <c r="M16">
        <v>20</v>
      </c>
      <c r="N16">
        <v>43.17</v>
      </c>
      <c r="O16">
        <v>19.829999999999998</v>
      </c>
      <c r="P16">
        <v>3.5</v>
      </c>
      <c r="Q16">
        <v>24.74</v>
      </c>
      <c r="R16">
        <v>0.88</v>
      </c>
      <c r="S16">
        <v>7.22</v>
      </c>
      <c r="T16">
        <v>0.2</v>
      </c>
      <c r="U16">
        <v>8.08</v>
      </c>
      <c r="V16">
        <v>0.23</v>
      </c>
      <c r="W16">
        <v>63.13</v>
      </c>
      <c r="X16">
        <v>21</v>
      </c>
      <c r="Y16">
        <v>1.1100000000000001</v>
      </c>
      <c r="Z16">
        <v>0.46</v>
      </c>
      <c r="AA16">
        <v>12.13</v>
      </c>
      <c r="AB16">
        <v>-1.25</v>
      </c>
      <c r="AC16">
        <v>7.4</v>
      </c>
      <c r="AD16">
        <v>9.4700000000000006</v>
      </c>
      <c r="AE16">
        <v>10</v>
      </c>
      <c r="AF16">
        <v>17.78</v>
      </c>
      <c r="AG16">
        <v>18.47</v>
      </c>
      <c r="AH16">
        <v>26</v>
      </c>
      <c r="AI16">
        <v>7</v>
      </c>
      <c r="AJ16">
        <v>10.5</v>
      </c>
      <c r="AK16" s="2" t="s">
        <v>331</v>
      </c>
      <c r="AL16" s="2" t="s">
        <v>105</v>
      </c>
      <c r="AM16" s="2" t="s">
        <v>128</v>
      </c>
      <c r="AN16" s="2" t="s">
        <v>97</v>
      </c>
      <c r="AO16" s="2" t="s">
        <v>119</v>
      </c>
      <c r="AP16" t="s">
        <v>130</v>
      </c>
      <c r="AQ16" t="s">
        <v>367</v>
      </c>
      <c r="AR16" s="3">
        <v>44892.541666666657</v>
      </c>
      <c r="AS16">
        <v>2022</v>
      </c>
      <c r="AT16" t="s">
        <v>137</v>
      </c>
      <c r="AU16">
        <v>12</v>
      </c>
      <c r="AV16">
        <v>25451544</v>
      </c>
      <c r="AW16" t="s">
        <v>143</v>
      </c>
    </row>
    <row r="17" spans="1:49" x14ac:dyDescent="0.2">
      <c r="A17" t="s">
        <v>246</v>
      </c>
      <c r="B17" t="s">
        <v>287</v>
      </c>
      <c r="C17" t="s">
        <v>64</v>
      </c>
      <c r="D17" t="s">
        <v>76</v>
      </c>
      <c r="E17" t="s">
        <v>68</v>
      </c>
      <c r="F17" t="s">
        <v>313</v>
      </c>
      <c r="G17">
        <v>1</v>
      </c>
      <c r="H17" t="s">
        <v>78</v>
      </c>
      <c r="I17">
        <v>5700</v>
      </c>
      <c r="J17">
        <v>13.45</v>
      </c>
      <c r="K17">
        <v>7.44</v>
      </c>
      <c r="L17">
        <v>13.83</v>
      </c>
      <c r="M17">
        <v>24</v>
      </c>
      <c r="N17">
        <v>42.06</v>
      </c>
      <c r="O17">
        <v>28.83</v>
      </c>
      <c r="P17">
        <v>-15.61</v>
      </c>
      <c r="Q17">
        <v>28.87</v>
      </c>
      <c r="R17">
        <v>0.69</v>
      </c>
      <c r="S17">
        <v>7.22</v>
      </c>
      <c r="T17">
        <v>0.18</v>
      </c>
      <c r="U17">
        <v>8.17</v>
      </c>
      <c r="V17">
        <v>0.21</v>
      </c>
      <c r="W17">
        <v>47.03</v>
      </c>
      <c r="X17">
        <v>4</v>
      </c>
      <c r="Y17">
        <v>1.33</v>
      </c>
      <c r="Z17">
        <v>0.42</v>
      </c>
      <c r="AA17">
        <v>12.17</v>
      </c>
      <c r="AB17">
        <v>1.66</v>
      </c>
      <c r="AC17">
        <v>7.89</v>
      </c>
      <c r="AD17">
        <v>7.91</v>
      </c>
      <c r="AE17">
        <v>1</v>
      </c>
      <c r="AF17">
        <v>34.78</v>
      </c>
      <c r="AG17">
        <v>19.23</v>
      </c>
      <c r="AH17">
        <v>28</v>
      </c>
      <c r="AI17">
        <v>10</v>
      </c>
      <c r="AJ17">
        <v>22.5</v>
      </c>
      <c r="AK17" s="2" t="s">
        <v>329</v>
      </c>
      <c r="AL17" s="2" t="s">
        <v>96</v>
      </c>
      <c r="AM17" s="2" t="s">
        <v>118</v>
      </c>
      <c r="AN17" s="2" t="s">
        <v>100</v>
      </c>
      <c r="AO17" s="2" t="s">
        <v>122</v>
      </c>
      <c r="AP17" t="s">
        <v>130</v>
      </c>
      <c r="AQ17" t="s">
        <v>365</v>
      </c>
      <c r="AR17" s="3">
        <v>44892.642361111109</v>
      </c>
      <c r="AS17">
        <v>2022</v>
      </c>
      <c r="AT17" t="s">
        <v>141</v>
      </c>
      <c r="AU17">
        <v>12</v>
      </c>
      <c r="AV17">
        <v>25451512</v>
      </c>
      <c r="AW17" t="s">
        <v>143</v>
      </c>
    </row>
    <row r="18" spans="1:49" x14ac:dyDescent="0.2">
      <c r="A18" t="s">
        <v>250</v>
      </c>
      <c r="B18" t="s">
        <v>291</v>
      </c>
      <c r="C18" t="s">
        <v>64</v>
      </c>
      <c r="D18" t="s">
        <v>76</v>
      </c>
      <c r="E18" t="s">
        <v>68</v>
      </c>
      <c r="F18" t="s">
        <v>313</v>
      </c>
      <c r="G18">
        <v>2</v>
      </c>
      <c r="I18">
        <v>4000</v>
      </c>
      <c r="J18">
        <v>9.09</v>
      </c>
      <c r="K18">
        <v>4.18</v>
      </c>
      <c r="L18">
        <v>8.16</v>
      </c>
      <c r="M18">
        <v>24</v>
      </c>
      <c r="N18">
        <v>42.06</v>
      </c>
      <c r="O18">
        <v>28.83</v>
      </c>
      <c r="P18">
        <v>-15.61</v>
      </c>
      <c r="R18">
        <v>0.74</v>
      </c>
      <c r="S18">
        <v>4.7</v>
      </c>
      <c r="T18">
        <v>0.13</v>
      </c>
      <c r="U18">
        <v>5.15</v>
      </c>
      <c r="V18">
        <v>0.23</v>
      </c>
      <c r="W18">
        <v>47.03</v>
      </c>
      <c r="X18">
        <v>4</v>
      </c>
      <c r="Y18">
        <v>0.7</v>
      </c>
      <c r="Z18">
        <v>0.35</v>
      </c>
      <c r="AA18">
        <v>8.0299999999999994</v>
      </c>
      <c r="AB18">
        <v>0.13</v>
      </c>
      <c r="AC18">
        <v>13.09</v>
      </c>
      <c r="AD18">
        <v>7.91</v>
      </c>
      <c r="AE18">
        <v>1</v>
      </c>
      <c r="AF18">
        <v>10.199999999999999</v>
      </c>
      <c r="AG18">
        <v>19.23</v>
      </c>
      <c r="AH18">
        <v>28</v>
      </c>
      <c r="AI18">
        <v>10</v>
      </c>
      <c r="AJ18">
        <v>22.5</v>
      </c>
      <c r="AK18" s="2" t="s">
        <v>333</v>
      </c>
      <c r="AL18" s="2" t="s">
        <v>96</v>
      </c>
      <c r="AM18" s="2" t="s">
        <v>118</v>
      </c>
      <c r="AN18" s="2" t="s">
        <v>100</v>
      </c>
      <c r="AO18" s="2" t="s">
        <v>122</v>
      </c>
      <c r="AP18" t="s">
        <v>130</v>
      </c>
      <c r="AQ18" t="s">
        <v>369</v>
      </c>
      <c r="AR18" s="3">
        <v>44892.642361111109</v>
      </c>
      <c r="AS18">
        <v>2022</v>
      </c>
      <c r="AT18" t="s">
        <v>141</v>
      </c>
      <c r="AU18">
        <v>12</v>
      </c>
      <c r="AV18">
        <v>25451570</v>
      </c>
      <c r="AW18" t="s">
        <v>143</v>
      </c>
    </row>
    <row r="19" spans="1:49" x14ac:dyDescent="0.2">
      <c r="A19" t="s">
        <v>262</v>
      </c>
      <c r="B19" t="s">
        <v>303</v>
      </c>
      <c r="C19" t="s">
        <v>68</v>
      </c>
      <c r="D19" t="s">
        <v>75</v>
      </c>
      <c r="E19" t="s">
        <v>64</v>
      </c>
      <c r="F19" t="s">
        <v>313</v>
      </c>
      <c r="G19">
        <v>2</v>
      </c>
      <c r="I19">
        <v>4500</v>
      </c>
      <c r="J19">
        <v>7.13</v>
      </c>
      <c r="K19">
        <v>0.39</v>
      </c>
      <c r="L19">
        <v>4.7</v>
      </c>
      <c r="M19">
        <v>30</v>
      </c>
      <c r="N19">
        <v>42.06</v>
      </c>
      <c r="O19">
        <v>13.22</v>
      </c>
      <c r="P19">
        <v>15.61</v>
      </c>
      <c r="R19">
        <v>0.47</v>
      </c>
      <c r="S19">
        <v>3.25</v>
      </c>
      <c r="T19">
        <v>0.11</v>
      </c>
      <c r="U19">
        <v>3.69</v>
      </c>
      <c r="V19">
        <v>0.22</v>
      </c>
      <c r="W19">
        <v>65.569999999999993</v>
      </c>
      <c r="X19">
        <v>23</v>
      </c>
      <c r="Y19">
        <v>0.25</v>
      </c>
      <c r="Z19">
        <v>0.33</v>
      </c>
      <c r="AA19">
        <v>5.69</v>
      </c>
      <c r="AB19">
        <v>-0.99</v>
      </c>
      <c r="AC19">
        <v>11.87</v>
      </c>
      <c r="AD19">
        <v>11.59</v>
      </c>
      <c r="AE19">
        <v>30</v>
      </c>
      <c r="AF19">
        <v>2.25</v>
      </c>
      <c r="AG19">
        <v>15.7</v>
      </c>
      <c r="AH19">
        <v>11</v>
      </c>
      <c r="AI19">
        <v>14</v>
      </c>
      <c r="AJ19">
        <v>32</v>
      </c>
      <c r="AK19" s="2" t="s">
        <v>345</v>
      </c>
      <c r="AL19" s="2" t="s">
        <v>100</v>
      </c>
      <c r="AM19" s="2" t="s">
        <v>122</v>
      </c>
      <c r="AN19" s="2" t="s">
        <v>96</v>
      </c>
      <c r="AO19" s="2" t="s">
        <v>118</v>
      </c>
      <c r="AP19" t="s">
        <v>130</v>
      </c>
      <c r="AQ19" t="s">
        <v>381</v>
      </c>
      <c r="AR19" s="3">
        <v>44892.642361111109</v>
      </c>
      <c r="AS19">
        <v>2022</v>
      </c>
      <c r="AT19" t="s">
        <v>141</v>
      </c>
      <c r="AU19">
        <v>12</v>
      </c>
      <c r="AV19">
        <v>25451546</v>
      </c>
      <c r="AW19" t="s">
        <v>143</v>
      </c>
    </row>
    <row r="20" spans="1:49" x14ac:dyDescent="0.2">
      <c r="A20" t="s">
        <v>265</v>
      </c>
      <c r="B20" t="s">
        <v>306</v>
      </c>
      <c r="C20" t="s">
        <v>68</v>
      </c>
      <c r="D20" t="s">
        <v>75</v>
      </c>
      <c r="E20" t="s">
        <v>64</v>
      </c>
      <c r="F20" t="s">
        <v>313</v>
      </c>
      <c r="G20">
        <v>4</v>
      </c>
      <c r="I20">
        <v>3000</v>
      </c>
      <c r="J20">
        <v>2.4500000000000002</v>
      </c>
      <c r="K20">
        <v>0.03</v>
      </c>
      <c r="L20">
        <v>2.0499999999999998</v>
      </c>
      <c r="M20">
        <v>30</v>
      </c>
      <c r="N20">
        <v>42.06</v>
      </c>
      <c r="O20">
        <v>13.22</v>
      </c>
      <c r="P20">
        <v>15.61</v>
      </c>
      <c r="R20">
        <v>0.08</v>
      </c>
      <c r="S20">
        <v>0.5</v>
      </c>
      <c r="T20">
        <v>0.01</v>
      </c>
      <c r="U20">
        <v>0.5</v>
      </c>
      <c r="V20">
        <v>7.0000000000000007E-2</v>
      </c>
      <c r="W20">
        <v>65.569999999999993</v>
      </c>
      <c r="X20">
        <v>23</v>
      </c>
      <c r="Y20">
        <v>0</v>
      </c>
      <c r="Z20">
        <v>7.0000000000000007E-2</v>
      </c>
      <c r="AA20">
        <v>0.88</v>
      </c>
      <c r="AB20">
        <v>1.17</v>
      </c>
      <c r="AC20">
        <v>15.2</v>
      </c>
      <c r="AD20">
        <v>11.59</v>
      </c>
      <c r="AE20">
        <v>30</v>
      </c>
      <c r="AF20">
        <v>1.7</v>
      </c>
      <c r="AG20">
        <v>15.7</v>
      </c>
      <c r="AH20">
        <v>11</v>
      </c>
      <c r="AI20">
        <v>14</v>
      </c>
      <c r="AJ20">
        <v>32</v>
      </c>
      <c r="AK20" s="2" t="s">
        <v>348</v>
      </c>
      <c r="AL20" s="2" t="s">
        <v>100</v>
      </c>
      <c r="AM20" s="2" t="s">
        <v>123</v>
      </c>
      <c r="AN20" s="2" t="s">
        <v>96</v>
      </c>
      <c r="AO20" s="2" t="s">
        <v>118</v>
      </c>
      <c r="AP20" t="s">
        <v>130</v>
      </c>
      <c r="AQ20" t="s">
        <v>384</v>
      </c>
      <c r="AR20" s="3">
        <v>44892.642361111109</v>
      </c>
      <c r="AS20">
        <v>2022</v>
      </c>
      <c r="AT20" t="s">
        <v>141</v>
      </c>
      <c r="AU20">
        <v>12</v>
      </c>
      <c r="AV20">
        <v>25451638</v>
      </c>
      <c r="AW20" t="s">
        <v>143</v>
      </c>
    </row>
    <row r="21" spans="1:49" x14ac:dyDescent="0.2">
      <c r="A21" t="s">
        <v>233</v>
      </c>
      <c r="B21" t="s">
        <v>274</v>
      </c>
      <c r="C21" t="s">
        <v>70</v>
      </c>
      <c r="D21" t="s">
        <v>75</v>
      </c>
      <c r="E21" t="s">
        <v>67</v>
      </c>
      <c r="F21" t="s">
        <v>313</v>
      </c>
      <c r="G21">
        <v>1</v>
      </c>
      <c r="H21" t="s">
        <v>78</v>
      </c>
      <c r="I21">
        <v>6100</v>
      </c>
      <c r="J21">
        <v>14.72</v>
      </c>
      <c r="K21">
        <v>24.07</v>
      </c>
      <c r="L21">
        <v>6.78</v>
      </c>
      <c r="M21">
        <v>15</v>
      </c>
      <c r="N21">
        <v>48.44</v>
      </c>
      <c r="O21">
        <v>25.58</v>
      </c>
      <c r="P21">
        <v>-2.72</v>
      </c>
      <c r="Q21">
        <v>30.38</v>
      </c>
      <c r="R21">
        <v>0.44</v>
      </c>
      <c r="S21">
        <v>3.5</v>
      </c>
      <c r="T21">
        <v>0.11</v>
      </c>
      <c r="U21">
        <v>4.0599999999999996</v>
      </c>
      <c r="V21">
        <v>0.17</v>
      </c>
      <c r="W21">
        <v>47.36</v>
      </c>
      <c r="X21">
        <v>6</v>
      </c>
      <c r="Y21">
        <v>0.5</v>
      </c>
      <c r="Z21">
        <v>0.28000000000000003</v>
      </c>
      <c r="AA21">
        <v>5.9</v>
      </c>
      <c r="AB21">
        <v>0.88</v>
      </c>
      <c r="AC21">
        <v>6.91</v>
      </c>
      <c r="AD21">
        <v>8.8699999999999992</v>
      </c>
      <c r="AE21">
        <v>4</v>
      </c>
      <c r="AF21">
        <v>12</v>
      </c>
      <c r="AG21">
        <v>18.48</v>
      </c>
      <c r="AH21">
        <v>27</v>
      </c>
      <c r="AI21">
        <v>9</v>
      </c>
      <c r="AJ21">
        <v>18.5</v>
      </c>
      <c r="AK21" s="2" t="s">
        <v>316</v>
      </c>
      <c r="AL21" s="2" t="s">
        <v>102</v>
      </c>
      <c r="AM21" s="2" t="s">
        <v>125</v>
      </c>
      <c r="AN21" s="2" t="s">
        <v>99</v>
      </c>
      <c r="AO21" s="2" t="s">
        <v>121</v>
      </c>
      <c r="AP21" t="s">
        <v>130</v>
      </c>
      <c r="AQ21" t="s">
        <v>352</v>
      </c>
      <c r="AR21" s="3">
        <v>44892.586805555547</v>
      </c>
      <c r="AS21">
        <v>2022</v>
      </c>
      <c r="AT21" t="s">
        <v>142</v>
      </c>
      <c r="AU21">
        <v>12</v>
      </c>
      <c r="AV21">
        <v>25451504</v>
      </c>
      <c r="AW21" t="s">
        <v>143</v>
      </c>
    </row>
    <row r="22" spans="1:49" x14ac:dyDescent="0.2">
      <c r="A22" t="s">
        <v>266</v>
      </c>
      <c r="B22" t="s">
        <v>307</v>
      </c>
      <c r="C22" t="s">
        <v>70</v>
      </c>
      <c r="D22" t="s">
        <v>75</v>
      </c>
      <c r="E22" t="s">
        <v>67</v>
      </c>
      <c r="F22" t="s">
        <v>313</v>
      </c>
      <c r="G22">
        <v>2</v>
      </c>
      <c r="I22">
        <v>5400</v>
      </c>
      <c r="J22">
        <v>13.19</v>
      </c>
      <c r="K22">
        <v>12.22</v>
      </c>
      <c r="L22">
        <v>13.22</v>
      </c>
      <c r="M22">
        <v>15</v>
      </c>
      <c r="N22">
        <v>48.44</v>
      </c>
      <c r="O22">
        <v>25.58</v>
      </c>
      <c r="P22">
        <v>-2.72</v>
      </c>
      <c r="R22">
        <v>0.84</v>
      </c>
      <c r="S22">
        <v>7.56</v>
      </c>
      <c r="T22">
        <v>0.19</v>
      </c>
      <c r="U22">
        <v>8.17</v>
      </c>
      <c r="V22">
        <v>0.26</v>
      </c>
      <c r="W22">
        <v>47.36</v>
      </c>
      <c r="X22">
        <v>6</v>
      </c>
      <c r="Y22">
        <v>0.78</v>
      </c>
      <c r="Z22">
        <v>0.48</v>
      </c>
      <c r="AA22">
        <v>12.76</v>
      </c>
      <c r="AB22">
        <v>0.46</v>
      </c>
      <c r="AC22">
        <v>9.36</v>
      </c>
      <c r="AD22">
        <v>8.8699999999999992</v>
      </c>
      <c r="AE22">
        <v>4</v>
      </c>
      <c r="AF22">
        <v>20.329999999999998</v>
      </c>
      <c r="AG22">
        <v>18.48</v>
      </c>
      <c r="AH22">
        <v>27</v>
      </c>
      <c r="AI22">
        <v>9</v>
      </c>
      <c r="AJ22">
        <v>18.5</v>
      </c>
      <c r="AK22" s="2" t="s">
        <v>349</v>
      </c>
      <c r="AL22" s="2" t="s">
        <v>102</v>
      </c>
      <c r="AM22" s="2" t="s">
        <v>125</v>
      </c>
      <c r="AN22" s="2" t="s">
        <v>99</v>
      </c>
      <c r="AO22" s="2" t="s">
        <v>121</v>
      </c>
      <c r="AP22" t="s">
        <v>130</v>
      </c>
      <c r="AQ22" t="s">
        <v>385</v>
      </c>
      <c r="AR22" s="3">
        <v>44892.586805555547</v>
      </c>
      <c r="AS22">
        <v>2022</v>
      </c>
      <c r="AT22" t="s">
        <v>142</v>
      </c>
      <c r="AU22">
        <v>12</v>
      </c>
      <c r="AV22">
        <v>25451522</v>
      </c>
      <c r="AW22" t="s">
        <v>143</v>
      </c>
    </row>
    <row r="23" spans="1:49" x14ac:dyDescent="0.2">
      <c r="A23" t="s">
        <v>239</v>
      </c>
      <c r="B23" t="s">
        <v>280</v>
      </c>
      <c r="C23" t="s">
        <v>70</v>
      </c>
      <c r="D23" t="s">
        <v>75</v>
      </c>
      <c r="E23" t="s">
        <v>67</v>
      </c>
      <c r="F23" t="s">
        <v>313</v>
      </c>
      <c r="G23">
        <v>3</v>
      </c>
      <c r="I23">
        <v>3700</v>
      </c>
      <c r="J23">
        <v>7.08</v>
      </c>
      <c r="K23">
        <v>0.48</v>
      </c>
      <c r="L23">
        <v>8.0399999999999991</v>
      </c>
      <c r="M23">
        <v>15</v>
      </c>
      <c r="N23">
        <v>48.44</v>
      </c>
      <c r="O23">
        <v>25.58</v>
      </c>
      <c r="P23">
        <v>-2.72</v>
      </c>
      <c r="R23">
        <v>0.72</v>
      </c>
      <c r="S23">
        <v>4.0999999999999996</v>
      </c>
      <c r="T23">
        <v>0.1</v>
      </c>
      <c r="U23">
        <v>4.4000000000000004</v>
      </c>
      <c r="V23">
        <v>0.16</v>
      </c>
      <c r="W23">
        <v>47.36</v>
      </c>
      <c r="X23">
        <v>6</v>
      </c>
      <c r="Y23">
        <v>0.5</v>
      </c>
      <c r="Z23">
        <v>0.26</v>
      </c>
      <c r="AA23">
        <v>6.79</v>
      </c>
      <c r="AB23">
        <v>1.25</v>
      </c>
      <c r="AC23">
        <v>9.07</v>
      </c>
      <c r="AD23">
        <v>8.8699999999999992</v>
      </c>
      <c r="AE23">
        <v>4</v>
      </c>
      <c r="AF23">
        <v>12.2</v>
      </c>
      <c r="AG23">
        <v>18.48</v>
      </c>
      <c r="AH23">
        <v>27</v>
      </c>
      <c r="AI23">
        <v>9</v>
      </c>
      <c r="AJ23">
        <v>18.5</v>
      </c>
      <c r="AK23" s="2" t="s">
        <v>322</v>
      </c>
      <c r="AL23" s="2" t="s">
        <v>102</v>
      </c>
      <c r="AM23" s="2" t="s">
        <v>125</v>
      </c>
      <c r="AN23" s="2" t="s">
        <v>99</v>
      </c>
      <c r="AO23" s="2" t="s">
        <v>121</v>
      </c>
      <c r="AP23" t="s">
        <v>130</v>
      </c>
      <c r="AQ23" t="s">
        <v>358</v>
      </c>
      <c r="AR23" s="3">
        <v>44892.586805555547</v>
      </c>
      <c r="AS23">
        <v>2022</v>
      </c>
      <c r="AT23" t="s">
        <v>142</v>
      </c>
      <c r="AU23">
        <v>12</v>
      </c>
      <c r="AV23">
        <v>25451586</v>
      </c>
      <c r="AW23" t="s">
        <v>143</v>
      </c>
    </row>
    <row r="24" spans="1:49" x14ac:dyDescent="0.2">
      <c r="A24" t="s">
        <v>236</v>
      </c>
      <c r="B24" t="s">
        <v>277</v>
      </c>
      <c r="C24" t="s">
        <v>58</v>
      </c>
      <c r="D24" t="s">
        <v>75</v>
      </c>
      <c r="E24" t="s">
        <v>57</v>
      </c>
      <c r="F24" t="s">
        <v>313</v>
      </c>
      <c r="G24">
        <v>1</v>
      </c>
      <c r="I24">
        <v>8600</v>
      </c>
      <c r="J24">
        <v>20.350000000000001</v>
      </c>
      <c r="K24">
        <v>13.09</v>
      </c>
      <c r="L24">
        <v>23.44</v>
      </c>
      <c r="M24">
        <v>11</v>
      </c>
      <c r="N24">
        <v>47.5</v>
      </c>
      <c r="O24">
        <v>21.83</v>
      </c>
      <c r="P24">
        <v>3.83</v>
      </c>
      <c r="Q24">
        <v>39.78</v>
      </c>
      <c r="R24">
        <v>0.94</v>
      </c>
      <c r="S24">
        <v>11.3</v>
      </c>
      <c r="T24">
        <v>0.33</v>
      </c>
      <c r="U24">
        <v>13.18</v>
      </c>
      <c r="V24">
        <v>0.42</v>
      </c>
      <c r="W24">
        <v>52.27</v>
      </c>
      <c r="X24">
        <v>9</v>
      </c>
      <c r="Y24">
        <v>1.7</v>
      </c>
      <c r="Z24">
        <v>0.78</v>
      </c>
      <c r="AA24">
        <v>19.7</v>
      </c>
      <c r="AB24">
        <v>3.74</v>
      </c>
      <c r="AC24">
        <v>11.85</v>
      </c>
      <c r="AD24">
        <v>10.17</v>
      </c>
      <c r="AE24">
        <v>17</v>
      </c>
      <c r="AF24">
        <v>33.700000000000003</v>
      </c>
      <c r="AG24">
        <v>15.83</v>
      </c>
      <c r="AH24">
        <v>12</v>
      </c>
      <c r="AI24">
        <v>8</v>
      </c>
      <c r="AJ24">
        <v>14</v>
      </c>
      <c r="AK24" s="2" t="s">
        <v>319</v>
      </c>
      <c r="AL24" s="2" t="s">
        <v>90</v>
      </c>
      <c r="AM24" s="2" t="s">
        <v>112</v>
      </c>
      <c r="AN24" s="2" t="s">
        <v>89</v>
      </c>
      <c r="AO24" s="2" t="s">
        <v>111</v>
      </c>
      <c r="AP24" t="s">
        <v>130</v>
      </c>
      <c r="AQ24" t="s">
        <v>355</v>
      </c>
      <c r="AR24" s="3">
        <v>44892.545138888891</v>
      </c>
      <c r="AS24">
        <v>2022</v>
      </c>
      <c r="AT24" t="s">
        <v>140</v>
      </c>
      <c r="AU24">
        <v>12</v>
      </c>
      <c r="AV24">
        <v>25451474</v>
      </c>
      <c r="AW24" t="s">
        <v>143</v>
      </c>
    </row>
    <row r="25" spans="1:49" x14ac:dyDescent="0.2">
      <c r="A25" t="s">
        <v>245</v>
      </c>
      <c r="B25" t="s">
        <v>286</v>
      </c>
      <c r="C25" t="s">
        <v>58</v>
      </c>
      <c r="D25" t="s">
        <v>75</v>
      </c>
      <c r="E25" t="s">
        <v>57</v>
      </c>
      <c r="F25" t="s">
        <v>313</v>
      </c>
      <c r="G25">
        <v>2</v>
      </c>
      <c r="I25">
        <v>4400</v>
      </c>
      <c r="J25">
        <v>9.5399999999999991</v>
      </c>
      <c r="K25">
        <v>3.46</v>
      </c>
      <c r="L25">
        <v>9.8000000000000007</v>
      </c>
      <c r="M25">
        <v>11</v>
      </c>
      <c r="N25">
        <v>47.5</v>
      </c>
      <c r="O25">
        <v>21.83</v>
      </c>
      <c r="P25">
        <v>3.83</v>
      </c>
      <c r="R25">
        <v>0.94</v>
      </c>
      <c r="S25">
        <v>5.9</v>
      </c>
      <c r="T25">
        <v>0.16</v>
      </c>
      <c r="U25">
        <v>6.75</v>
      </c>
      <c r="V25">
        <v>0.26</v>
      </c>
      <c r="W25">
        <v>52.27</v>
      </c>
      <c r="X25">
        <v>9</v>
      </c>
      <c r="Y25">
        <v>0.9</v>
      </c>
      <c r="Z25">
        <v>0.43</v>
      </c>
      <c r="AA25">
        <v>10.23</v>
      </c>
      <c r="AB25">
        <v>-0.43</v>
      </c>
      <c r="AC25">
        <v>14.66</v>
      </c>
      <c r="AD25">
        <v>10.17</v>
      </c>
      <c r="AE25">
        <v>17</v>
      </c>
      <c r="AF25">
        <v>12.3</v>
      </c>
      <c r="AG25">
        <v>15.83</v>
      </c>
      <c r="AH25">
        <v>12</v>
      </c>
      <c r="AI25">
        <v>8</v>
      </c>
      <c r="AJ25">
        <v>14</v>
      </c>
      <c r="AK25" s="2" t="s">
        <v>328</v>
      </c>
      <c r="AL25" s="2" t="s">
        <v>90</v>
      </c>
      <c r="AM25" s="2" t="s">
        <v>112</v>
      </c>
      <c r="AN25" s="2" t="s">
        <v>89</v>
      </c>
      <c r="AO25" s="2" t="s">
        <v>111</v>
      </c>
      <c r="AP25" t="s">
        <v>130</v>
      </c>
      <c r="AQ25" t="s">
        <v>364</v>
      </c>
      <c r="AR25" s="3">
        <v>44892.545138888891</v>
      </c>
      <c r="AS25">
        <v>2022</v>
      </c>
      <c r="AT25" t="s">
        <v>140</v>
      </c>
      <c r="AU25">
        <v>12</v>
      </c>
      <c r="AV25">
        <v>25451550</v>
      </c>
      <c r="AW25" t="s">
        <v>143</v>
      </c>
    </row>
    <row r="26" spans="1:49" x14ac:dyDescent="0.2">
      <c r="A26" t="s">
        <v>243</v>
      </c>
      <c r="B26" t="s">
        <v>284</v>
      </c>
      <c r="C26" t="s">
        <v>69</v>
      </c>
      <c r="D26" t="s">
        <v>76</v>
      </c>
      <c r="E26" t="s">
        <v>72</v>
      </c>
      <c r="F26" t="s">
        <v>313</v>
      </c>
      <c r="G26">
        <v>1</v>
      </c>
      <c r="I26">
        <v>8800</v>
      </c>
      <c r="J26">
        <v>21.64</v>
      </c>
      <c r="K26">
        <v>24.6</v>
      </c>
      <c r="L26">
        <v>23.73</v>
      </c>
      <c r="M26">
        <v>2</v>
      </c>
      <c r="N26">
        <v>46.94</v>
      </c>
      <c r="O26">
        <v>30.39</v>
      </c>
      <c r="P26">
        <v>-13.83</v>
      </c>
      <c r="Q26">
        <v>40.53</v>
      </c>
      <c r="R26">
        <v>0.78</v>
      </c>
      <c r="S26">
        <v>10.6</v>
      </c>
      <c r="T26">
        <v>0.3</v>
      </c>
      <c r="U26">
        <v>11.28</v>
      </c>
      <c r="V26">
        <v>0.38</v>
      </c>
      <c r="W26">
        <v>47.07</v>
      </c>
      <c r="X26">
        <v>5</v>
      </c>
      <c r="Y26">
        <v>0.5</v>
      </c>
      <c r="Z26">
        <v>0.72</v>
      </c>
      <c r="AA26">
        <v>18.559999999999999</v>
      </c>
      <c r="AB26">
        <v>5.17</v>
      </c>
      <c r="AC26">
        <v>11.35</v>
      </c>
      <c r="AD26">
        <v>10.41</v>
      </c>
      <c r="AE26">
        <v>18</v>
      </c>
      <c r="AF26">
        <v>35</v>
      </c>
      <c r="AG26">
        <v>16.63</v>
      </c>
      <c r="AH26">
        <v>14</v>
      </c>
      <c r="AI26">
        <v>4</v>
      </c>
      <c r="AJ26">
        <v>1</v>
      </c>
      <c r="AK26" s="2" t="s">
        <v>326</v>
      </c>
      <c r="AL26" s="2" t="s">
        <v>101</v>
      </c>
      <c r="AM26" s="2" t="s">
        <v>124</v>
      </c>
      <c r="AN26" s="2" t="s">
        <v>104</v>
      </c>
      <c r="AO26" s="2" t="s">
        <v>127</v>
      </c>
      <c r="AP26" t="s">
        <v>130</v>
      </c>
      <c r="AQ26" t="s">
        <v>362</v>
      </c>
      <c r="AR26" s="3">
        <v>44892.541666666657</v>
      </c>
      <c r="AS26">
        <v>2022</v>
      </c>
      <c r="AT26" t="s">
        <v>137</v>
      </c>
      <c r="AU26">
        <v>12</v>
      </c>
      <c r="AV26">
        <v>25451472</v>
      </c>
      <c r="AW26" t="s">
        <v>143</v>
      </c>
    </row>
    <row r="27" spans="1:49" x14ac:dyDescent="0.2">
      <c r="A27" t="s">
        <v>264</v>
      </c>
      <c r="B27" t="s">
        <v>305</v>
      </c>
      <c r="C27" t="s">
        <v>69</v>
      </c>
      <c r="D27" t="s">
        <v>76</v>
      </c>
      <c r="E27" t="s">
        <v>72</v>
      </c>
      <c r="F27" t="s">
        <v>313</v>
      </c>
      <c r="G27">
        <v>2</v>
      </c>
      <c r="H27" t="s">
        <v>78</v>
      </c>
      <c r="I27">
        <v>7300</v>
      </c>
      <c r="J27">
        <v>15.89</v>
      </c>
      <c r="K27">
        <v>10.59</v>
      </c>
      <c r="L27">
        <v>18.75</v>
      </c>
      <c r="M27">
        <v>2</v>
      </c>
      <c r="N27">
        <v>46.94</v>
      </c>
      <c r="O27">
        <v>30.39</v>
      </c>
      <c r="P27">
        <v>-13.83</v>
      </c>
      <c r="R27">
        <v>0.76</v>
      </c>
      <c r="S27">
        <v>7.5</v>
      </c>
      <c r="T27">
        <v>0.21</v>
      </c>
      <c r="U27">
        <v>8.18</v>
      </c>
      <c r="V27">
        <v>0.28000000000000003</v>
      </c>
      <c r="W27">
        <v>47.07</v>
      </c>
      <c r="X27">
        <v>5</v>
      </c>
      <c r="Y27">
        <v>0.7</v>
      </c>
      <c r="Z27">
        <v>0.52</v>
      </c>
      <c r="AA27">
        <v>12.95</v>
      </c>
      <c r="AB27">
        <v>5.8</v>
      </c>
      <c r="AC27">
        <v>11.38</v>
      </c>
      <c r="AD27">
        <v>10.41</v>
      </c>
      <c r="AE27">
        <v>18</v>
      </c>
      <c r="AF27">
        <v>31.2</v>
      </c>
      <c r="AG27">
        <v>16.63</v>
      </c>
      <c r="AH27">
        <v>14</v>
      </c>
      <c r="AI27">
        <v>4</v>
      </c>
      <c r="AJ27">
        <v>1</v>
      </c>
      <c r="AK27" s="2" t="s">
        <v>347</v>
      </c>
      <c r="AL27" s="2" t="s">
        <v>101</v>
      </c>
      <c r="AM27" s="2" t="s">
        <v>124</v>
      </c>
      <c r="AN27" s="2" t="s">
        <v>104</v>
      </c>
      <c r="AO27" s="2" t="s">
        <v>127</v>
      </c>
      <c r="AP27" t="s">
        <v>130</v>
      </c>
      <c r="AQ27" t="s">
        <v>383</v>
      </c>
      <c r="AR27" s="3">
        <v>44892.541666666657</v>
      </c>
      <c r="AS27">
        <v>2022</v>
      </c>
      <c r="AT27" t="s">
        <v>137</v>
      </c>
      <c r="AU27">
        <v>12</v>
      </c>
      <c r="AV27">
        <v>25451482</v>
      </c>
      <c r="AW27" t="s">
        <v>143</v>
      </c>
    </row>
    <row r="28" spans="1:49" x14ac:dyDescent="0.2">
      <c r="A28" t="s">
        <v>268</v>
      </c>
      <c r="B28" t="s">
        <v>309</v>
      </c>
      <c r="C28" t="s">
        <v>54</v>
      </c>
      <c r="D28" t="s">
        <v>75</v>
      </c>
      <c r="E28" t="s">
        <v>59</v>
      </c>
      <c r="F28" t="s">
        <v>313</v>
      </c>
      <c r="G28">
        <v>1</v>
      </c>
      <c r="I28">
        <v>6600</v>
      </c>
      <c r="J28">
        <v>14.06</v>
      </c>
      <c r="K28">
        <v>3.32</v>
      </c>
      <c r="L28">
        <v>15.5</v>
      </c>
      <c r="M28">
        <v>16</v>
      </c>
      <c r="N28">
        <v>43</v>
      </c>
      <c r="O28">
        <v>16.89</v>
      </c>
      <c r="P28">
        <v>9.2200000000000006</v>
      </c>
      <c r="R28">
        <v>0.68</v>
      </c>
      <c r="S28">
        <v>8.4</v>
      </c>
      <c r="T28">
        <v>0.25</v>
      </c>
      <c r="U28">
        <v>9.25</v>
      </c>
      <c r="V28">
        <v>0.38</v>
      </c>
      <c r="W28">
        <v>56.37</v>
      </c>
      <c r="X28">
        <v>14</v>
      </c>
      <c r="Y28">
        <v>1.1000000000000001</v>
      </c>
      <c r="Z28">
        <v>0.65</v>
      </c>
      <c r="AA28">
        <v>14.88</v>
      </c>
      <c r="AB28">
        <v>0.62</v>
      </c>
      <c r="AC28">
        <v>13.83</v>
      </c>
      <c r="AD28">
        <v>9.93</v>
      </c>
      <c r="AE28">
        <v>14</v>
      </c>
      <c r="AF28">
        <v>13.4</v>
      </c>
      <c r="AG28">
        <v>17.07</v>
      </c>
      <c r="AH28">
        <v>18</v>
      </c>
      <c r="AI28">
        <v>6</v>
      </c>
      <c r="AJ28">
        <v>6</v>
      </c>
      <c r="AK28" s="2" t="s">
        <v>201</v>
      </c>
      <c r="AL28" s="2" t="s">
        <v>86</v>
      </c>
      <c r="AM28" s="2" t="s">
        <v>108</v>
      </c>
      <c r="AN28" s="2" t="s">
        <v>91</v>
      </c>
      <c r="AO28" s="2" t="s">
        <v>113</v>
      </c>
      <c r="AP28" t="s">
        <v>130</v>
      </c>
      <c r="AQ28" t="s">
        <v>387</v>
      </c>
      <c r="AR28" s="3">
        <v>44892.559027777781</v>
      </c>
      <c r="AS28">
        <v>2022</v>
      </c>
      <c r="AT28" t="s">
        <v>138</v>
      </c>
      <c r="AU28">
        <v>12</v>
      </c>
      <c r="AV28">
        <v>25451490</v>
      </c>
      <c r="AW28" t="s">
        <v>143</v>
      </c>
    </row>
    <row r="29" spans="1:49" x14ac:dyDescent="0.2">
      <c r="A29" t="s">
        <v>269</v>
      </c>
      <c r="B29" t="s">
        <v>310</v>
      </c>
      <c r="C29" t="s">
        <v>74</v>
      </c>
      <c r="D29" t="s">
        <v>76</v>
      </c>
      <c r="E29" t="s">
        <v>61</v>
      </c>
      <c r="F29" t="s">
        <v>313</v>
      </c>
      <c r="G29">
        <v>1</v>
      </c>
      <c r="I29">
        <v>4300</v>
      </c>
      <c r="J29">
        <v>12.68</v>
      </c>
      <c r="K29">
        <v>22.18</v>
      </c>
      <c r="L29">
        <v>11.58</v>
      </c>
      <c r="M29">
        <v>6</v>
      </c>
      <c r="N29">
        <v>38.44</v>
      </c>
      <c r="O29">
        <v>22.83</v>
      </c>
      <c r="P29">
        <v>-7.22</v>
      </c>
      <c r="R29">
        <v>0.7</v>
      </c>
      <c r="S29">
        <v>7.1</v>
      </c>
      <c r="T29">
        <v>0.23</v>
      </c>
      <c r="U29">
        <v>8.18</v>
      </c>
      <c r="V29">
        <v>0.23</v>
      </c>
      <c r="W29">
        <v>43.18</v>
      </c>
      <c r="X29">
        <v>1</v>
      </c>
      <c r="Y29">
        <v>1</v>
      </c>
      <c r="Z29">
        <v>0.5</v>
      </c>
      <c r="AA29">
        <v>11.98</v>
      </c>
      <c r="AB29">
        <v>-0.4</v>
      </c>
      <c r="AC29">
        <v>7.49</v>
      </c>
      <c r="AD29">
        <v>9.93</v>
      </c>
      <c r="AE29">
        <v>13</v>
      </c>
      <c r="AF29">
        <v>20.8</v>
      </c>
      <c r="AG29">
        <v>15.97</v>
      </c>
      <c r="AH29">
        <v>13</v>
      </c>
      <c r="AI29">
        <v>7</v>
      </c>
      <c r="AJ29">
        <v>10.5</v>
      </c>
      <c r="AK29" s="2" t="s">
        <v>201</v>
      </c>
      <c r="AL29" s="2" t="s">
        <v>106</v>
      </c>
      <c r="AM29" s="2" t="s">
        <v>129</v>
      </c>
      <c r="AN29" s="2" t="s">
        <v>93</v>
      </c>
      <c r="AO29" s="2" t="s">
        <v>115</v>
      </c>
      <c r="AP29" t="s">
        <v>130</v>
      </c>
      <c r="AQ29" t="s">
        <v>388</v>
      </c>
      <c r="AR29" s="3">
        <v>44892.541666666657</v>
      </c>
      <c r="AS29">
        <v>2022</v>
      </c>
      <c r="AT29" t="s">
        <v>137</v>
      </c>
      <c r="AU29">
        <v>12</v>
      </c>
      <c r="AV29">
        <v>25451556</v>
      </c>
      <c r="AW29" t="s">
        <v>143</v>
      </c>
    </row>
    <row r="30" spans="1:49" x14ac:dyDescent="0.2">
      <c r="A30" t="s">
        <v>247</v>
      </c>
      <c r="B30" t="s">
        <v>288</v>
      </c>
      <c r="C30" t="s">
        <v>74</v>
      </c>
      <c r="D30" t="s">
        <v>76</v>
      </c>
      <c r="E30" t="s">
        <v>61</v>
      </c>
      <c r="F30" t="s">
        <v>313</v>
      </c>
      <c r="G30">
        <v>2</v>
      </c>
      <c r="H30" t="s">
        <v>78</v>
      </c>
      <c r="I30">
        <v>4200</v>
      </c>
      <c r="J30">
        <v>7.69</v>
      </c>
      <c r="K30">
        <v>1.1299999999999999</v>
      </c>
      <c r="L30">
        <v>9.44</v>
      </c>
      <c r="M30">
        <v>6</v>
      </c>
      <c r="N30">
        <v>38.44</v>
      </c>
      <c r="O30">
        <v>22.83</v>
      </c>
      <c r="P30">
        <v>-7.22</v>
      </c>
      <c r="Q30">
        <v>23.23</v>
      </c>
      <c r="R30">
        <v>0.7</v>
      </c>
      <c r="S30">
        <v>4.8600000000000003</v>
      </c>
      <c r="T30">
        <v>0.15</v>
      </c>
      <c r="U30">
        <v>5.32</v>
      </c>
      <c r="V30">
        <v>0.31</v>
      </c>
      <c r="W30">
        <v>43.18</v>
      </c>
      <c r="X30">
        <v>1</v>
      </c>
      <c r="Y30">
        <v>0.56999999999999995</v>
      </c>
      <c r="Z30">
        <v>0.43</v>
      </c>
      <c r="AA30">
        <v>8.4600000000000009</v>
      </c>
      <c r="AB30">
        <v>0.98</v>
      </c>
      <c r="AC30">
        <v>17.010000000000002</v>
      </c>
      <c r="AD30">
        <v>9.93</v>
      </c>
      <c r="AE30">
        <v>13</v>
      </c>
      <c r="AF30">
        <v>8.43</v>
      </c>
      <c r="AG30">
        <v>15.97</v>
      </c>
      <c r="AH30">
        <v>13</v>
      </c>
      <c r="AI30">
        <v>7</v>
      </c>
      <c r="AJ30">
        <v>10.5</v>
      </c>
      <c r="AK30" s="2" t="s">
        <v>330</v>
      </c>
      <c r="AL30" s="2" t="s">
        <v>106</v>
      </c>
      <c r="AM30" s="2" t="s">
        <v>129</v>
      </c>
      <c r="AN30" s="2" t="s">
        <v>93</v>
      </c>
      <c r="AO30" s="2" t="s">
        <v>115</v>
      </c>
      <c r="AP30" t="s">
        <v>130</v>
      </c>
      <c r="AQ30" t="s">
        <v>366</v>
      </c>
      <c r="AR30" s="3">
        <v>44892.541666666657</v>
      </c>
      <c r="AS30">
        <v>2022</v>
      </c>
      <c r="AT30" t="s">
        <v>137</v>
      </c>
      <c r="AU30">
        <v>12</v>
      </c>
      <c r="AV30">
        <v>25451562</v>
      </c>
      <c r="AW30" t="s">
        <v>143</v>
      </c>
    </row>
    <row r="31" spans="1:49" x14ac:dyDescent="0.2">
      <c r="A31" t="s">
        <v>253</v>
      </c>
      <c r="B31" t="s">
        <v>294</v>
      </c>
      <c r="C31" t="s">
        <v>57</v>
      </c>
      <c r="D31" t="s">
        <v>76</v>
      </c>
      <c r="E31" t="s">
        <v>58</v>
      </c>
      <c r="F31" t="s">
        <v>313</v>
      </c>
      <c r="G31">
        <v>1</v>
      </c>
      <c r="I31">
        <v>6500</v>
      </c>
      <c r="J31">
        <v>15.33</v>
      </c>
      <c r="K31">
        <v>13.11</v>
      </c>
      <c r="L31">
        <v>13.11</v>
      </c>
      <c r="M31">
        <v>21</v>
      </c>
      <c r="N31">
        <v>47.5</v>
      </c>
      <c r="O31">
        <v>25.67</v>
      </c>
      <c r="P31">
        <v>-3.83</v>
      </c>
      <c r="Q31">
        <v>31.88</v>
      </c>
      <c r="R31">
        <v>0.78</v>
      </c>
      <c r="S31">
        <v>7.8</v>
      </c>
      <c r="T31">
        <v>0.25</v>
      </c>
      <c r="U31">
        <v>9.25</v>
      </c>
      <c r="V31">
        <v>0.36</v>
      </c>
      <c r="W31">
        <v>46.4</v>
      </c>
      <c r="X31">
        <v>3</v>
      </c>
      <c r="Y31">
        <v>1.6</v>
      </c>
      <c r="Z31">
        <v>0.63</v>
      </c>
      <c r="AA31">
        <v>13.47</v>
      </c>
      <c r="AB31">
        <v>-0.36</v>
      </c>
      <c r="AC31">
        <v>10.78</v>
      </c>
      <c r="AD31">
        <v>10.07</v>
      </c>
      <c r="AE31">
        <v>16</v>
      </c>
      <c r="AF31">
        <v>13.5</v>
      </c>
      <c r="AG31">
        <v>14.97</v>
      </c>
      <c r="AH31">
        <v>8</v>
      </c>
      <c r="AI31">
        <v>8</v>
      </c>
      <c r="AJ31">
        <v>14</v>
      </c>
      <c r="AK31" s="2" t="s">
        <v>336</v>
      </c>
      <c r="AL31" s="2" t="s">
        <v>89</v>
      </c>
      <c r="AM31" s="2" t="s">
        <v>111</v>
      </c>
      <c r="AN31" s="2" t="s">
        <v>90</v>
      </c>
      <c r="AO31" s="2" t="s">
        <v>112</v>
      </c>
      <c r="AP31" t="s">
        <v>130</v>
      </c>
      <c r="AQ31" t="s">
        <v>372</v>
      </c>
      <c r="AR31" s="3">
        <v>44892.545138888891</v>
      </c>
      <c r="AS31">
        <v>2022</v>
      </c>
      <c r="AT31" t="s">
        <v>140</v>
      </c>
      <c r="AU31">
        <v>12</v>
      </c>
      <c r="AV31">
        <v>25451494</v>
      </c>
      <c r="AW31" t="s">
        <v>143</v>
      </c>
    </row>
    <row r="32" spans="1:49" x14ac:dyDescent="0.2">
      <c r="A32" t="s">
        <v>240</v>
      </c>
      <c r="B32" t="s">
        <v>281</v>
      </c>
      <c r="C32" t="s">
        <v>57</v>
      </c>
      <c r="D32" t="s">
        <v>76</v>
      </c>
      <c r="E32" t="s">
        <v>58</v>
      </c>
      <c r="F32" t="s">
        <v>313</v>
      </c>
      <c r="G32">
        <v>2</v>
      </c>
      <c r="I32">
        <v>6200</v>
      </c>
      <c r="J32">
        <v>14.39</v>
      </c>
      <c r="K32">
        <v>11.2</v>
      </c>
      <c r="L32">
        <v>15.3</v>
      </c>
      <c r="M32">
        <v>21</v>
      </c>
      <c r="N32">
        <v>47.5</v>
      </c>
      <c r="O32">
        <v>25.67</v>
      </c>
      <c r="P32">
        <v>-3.83</v>
      </c>
      <c r="Q32">
        <v>30.75</v>
      </c>
      <c r="R32">
        <v>0.81</v>
      </c>
      <c r="S32">
        <v>7.1</v>
      </c>
      <c r="T32">
        <v>0.23</v>
      </c>
      <c r="U32">
        <v>7.5</v>
      </c>
      <c r="V32">
        <v>0.34</v>
      </c>
      <c r="W32">
        <v>46.4</v>
      </c>
      <c r="X32">
        <v>3</v>
      </c>
      <c r="Y32">
        <v>0.6</v>
      </c>
      <c r="Z32">
        <v>0.57999999999999996</v>
      </c>
      <c r="AA32">
        <v>12.22</v>
      </c>
      <c r="AB32">
        <v>3.08</v>
      </c>
      <c r="AC32">
        <v>11.06</v>
      </c>
      <c r="AD32">
        <v>10.07</v>
      </c>
      <c r="AE32">
        <v>16</v>
      </c>
      <c r="AF32">
        <v>14.3</v>
      </c>
      <c r="AG32">
        <v>14.97</v>
      </c>
      <c r="AH32">
        <v>8</v>
      </c>
      <c r="AI32">
        <v>8</v>
      </c>
      <c r="AJ32">
        <v>14</v>
      </c>
      <c r="AK32" s="2" t="s">
        <v>323</v>
      </c>
      <c r="AL32" s="2" t="s">
        <v>89</v>
      </c>
      <c r="AM32" s="2" t="s">
        <v>111</v>
      </c>
      <c r="AN32" s="2" t="s">
        <v>90</v>
      </c>
      <c r="AO32" s="2" t="s">
        <v>112</v>
      </c>
      <c r="AP32" t="s">
        <v>130</v>
      </c>
      <c r="AQ32" t="s">
        <v>359</v>
      </c>
      <c r="AR32" s="3">
        <v>44892.545138888891</v>
      </c>
      <c r="AS32">
        <v>2022</v>
      </c>
      <c r="AT32" t="s">
        <v>140</v>
      </c>
      <c r="AU32">
        <v>12</v>
      </c>
      <c r="AV32">
        <v>25451502</v>
      </c>
      <c r="AW32" t="s">
        <v>143</v>
      </c>
    </row>
    <row r="33" spans="1:49" x14ac:dyDescent="0.2">
      <c r="A33" t="s">
        <v>232</v>
      </c>
      <c r="B33" t="s">
        <v>273</v>
      </c>
      <c r="C33" t="s">
        <v>57</v>
      </c>
      <c r="D33" t="s">
        <v>76</v>
      </c>
      <c r="E33" t="s">
        <v>58</v>
      </c>
      <c r="F33" t="s">
        <v>313</v>
      </c>
      <c r="G33">
        <v>3</v>
      </c>
      <c r="I33">
        <v>3500</v>
      </c>
      <c r="J33">
        <v>5.69</v>
      </c>
      <c r="K33">
        <v>0.52</v>
      </c>
      <c r="L33">
        <v>6.19</v>
      </c>
      <c r="M33">
        <v>21</v>
      </c>
      <c r="N33">
        <v>47.5</v>
      </c>
      <c r="O33">
        <v>25.67</v>
      </c>
      <c r="P33">
        <v>-3.83</v>
      </c>
      <c r="R33">
        <v>0.51</v>
      </c>
      <c r="S33">
        <v>2.44</v>
      </c>
      <c r="T33">
        <v>0.08</v>
      </c>
      <c r="U33">
        <v>2.67</v>
      </c>
      <c r="V33">
        <v>0.1</v>
      </c>
      <c r="W33">
        <v>46.4</v>
      </c>
      <c r="X33">
        <v>3</v>
      </c>
      <c r="Y33">
        <v>0.44</v>
      </c>
      <c r="Z33">
        <v>0.19</v>
      </c>
      <c r="AA33">
        <v>3.97</v>
      </c>
      <c r="AB33">
        <v>2.2200000000000002</v>
      </c>
      <c r="AC33">
        <v>7.62</v>
      </c>
      <c r="AD33">
        <v>10.07</v>
      </c>
      <c r="AE33">
        <v>16</v>
      </c>
      <c r="AF33">
        <v>8</v>
      </c>
      <c r="AG33">
        <v>14.97</v>
      </c>
      <c r="AH33">
        <v>8</v>
      </c>
      <c r="AI33">
        <v>8</v>
      </c>
      <c r="AJ33">
        <v>14</v>
      </c>
      <c r="AK33" s="2" t="s">
        <v>315</v>
      </c>
      <c r="AL33" s="2" t="s">
        <v>89</v>
      </c>
      <c r="AM33" s="2" t="s">
        <v>111</v>
      </c>
      <c r="AN33" s="2" t="s">
        <v>90</v>
      </c>
      <c r="AO33" s="2" t="s">
        <v>112</v>
      </c>
      <c r="AP33" t="s">
        <v>130</v>
      </c>
      <c r="AQ33" t="s">
        <v>351</v>
      </c>
      <c r="AR33" s="3">
        <v>44892.545138888891</v>
      </c>
      <c r="AS33">
        <v>2022</v>
      </c>
      <c r="AT33" t="s">
        <v>140</v>
      </c>
      <c r="AU33">
        <v>12</v>
      </c>
      <c r="AV33">
        <v>25451592</v>
      </c>
      <c r="AW33" t="s">
        <v>143</v>
      </c>
    </row>
    <row r="34" spans="1:49" x14ac:dyDescent="0.2">
      <c r="A34" t="s">
        <v>256</v>
      </c>
      <c r="B34" t="s">
        <v>297</v>
      </c>
      <c r="C34" t="s">
        <v>59</v>
      </c>
      <c r="D34" t="s">
        <v>76</v>
      </c>
      <c r="E34" t="s">
        <v>54</v>
      </c>
      <c r="F34" t="s">
        <v>313</v>
      </c>
      <c r="G34">
        <v>1</v>
      </c>
      <c r="H34" t="s">
        <v>189</v>
      </c>
      <c r="I34">
        <v>6800</v>
      </c>
      <c r="J34">
        <v>14.67</v>
      </c>
      <c r="K34">
        <v>8</v>
      </c>
      <c r="L34">
        <v>14.89</v>
      </c>
      <c r="M34">
        <v>19</v>
      </c>
      <c r="N34">
        <v>43</v>
      </c>
      <c r="O34">
        <v>26.11</v>
      </c>
      <c r="P34">
        <v>-9.2200000000000006</v>
      </c>
      <c r="Q34">
        <v>33.01</v>
      </c>
      <c r="R34">
        <v>0.79</v>
      </c>
      <c r="S34">
        <v>7.67</v>
      </c>
      <c r="T34">
        <v>0.26</v>
      </c>
      <c r="U34">
        <v>8.7200000000000006</v>
      </c>
      <c r="V34">
        <v>0.15</v>
      </c>
      <c r="W34">
        <v>51.52</v>
      </c>
      <c r="X34">
        <v>7</v>
      </c>
      <c r="Y34">
        <v>1.1100000000000001</v>
      </c>
      <c r="Z34">
        <v>0.49</v>
      </c>
      <c r="AA34">
        <v>12.64</v>
      </c>
      <c r="AB34">
        <v>2.25</v>
      </c>
      <c r="AC34">
        <v>4.33</v>
      </c>
      <c r="AD34">
        <v>10.53</v>
      </c>
      <c r="AE34">
        <v>19</v>
      </c>
      <c r="AF34">
        <v>39.67</v>
      </c>
      <c r="AG34">
        <v>17.09</v>
      </c>
      <c r="AH34">
        <v>19</v>
      </c>
      <c r="AI34">
        <v>10</v>
      </c>
      <c r="AJ34">
        <v>22.5</v>
      </c>
      <c r="AK34" s="2" t="s">
        <v>339</v>
      </c>
      <c r="AL34" s="2" t="s">
        <v>91</v>
      </c>
      <c r="AM34" s="2" t="s">
        <v>113</v>
      </c>
      <c r="AN34" s="2" t="s">
        <v>86</v>
      </c>
      <c r="AO34" s="2" t="s">
        <v>108</v>
      </c>
      <c r="AP34" t="s">
        <v>130</v>
      </c>
      <c r="AQ34" t="s">
        <v>375</v>
      </c>
      <c r="AR34" s="3">
        <v>44892.559027777781</v>
      </c>
      <c r="AS34">
        <v>2022</v>
      </c>
      <c r="AT34" t="s">
        <v>138</v>
      </c>
      <c r="AU34">
        <v>12</v>
      </c>
      <c r="AV34">
        <v>25451486</v>
      </c>
      <c r="AW34" t="s">
        <v>143</v>
      </c>
    </row>
    <row r="35" spans="1:49" x14ac:dyDescent="0.2">
      <c r="A35" t="s">
        <v>259</v>
      </c>
      <c r="B35" t="s">
        <v>300</v>
      </c>
      <c r="C35" t="s">
        <v>59</v>
      </c>
      <c r="D35" t="s">
        <v>76</v>
      </c>
      <c r="E35" t="s">
        <v>54</v>
      </c>
      <c r="F35" t="s">
        <v>313</v>
      </c>
      <c r="G35">
        <v>2</v>
      </c>
      <c r="I35">
        <v>6400</v>
      </c>
      <c r="J35">
        <v>12.59</v>
      </c>
      <c r="K35">
        <v>2.87</v>
      </c>
      <c r="L35">
        <v>14.04</v>
      </c>
      <c r="M35">
        <v>19</v>
      </c>
      <c r="N35">
        <v>43</v>
      </c>
      <c r="O35">
        <v>26.11</v>
      </c>
      <c r="P35">
        <v>-9.2200000000000006</v>
      </c>
      <c r="Q35">
        <v>31.5</v>
      </c>
      <c r="R35">
        <v>0.92</v>
      </c>
      <c r="S35">
        <v>6.6</v>
      </c>
      <c r="T35">
        <v>0.21</v>
      </c>
      <c r="U35">
        <v>7.38</v>
      </c>
      <c r="V35">
        <v>0.28000000000000003</v>
      </c>
      <c r="W35">
        <v>51.52</v>
      </c>
      <c r="X35">
        <v>7</v>
      </c>
      <c r="Y35">
        <v>1.1000000000000001</v>
      </c>
      <c r="Z35">
        <v>0.52</v>
      </c>
      <c r="AA35">
        <v>11.19</v>
      </c>
      <c r="AB35">
        <v>2.85</v>
      </c>
      <c r="AC35">
        <v>9.67</v>
      </c>
      <c r="AD35">
        <v>10.53</v>
      </c>
      <c r="AE35">
        <v>19</v>
      </c>
      <c r="AF35">
        <v>24.4</v>
      </c>
      <c r="AG35">
        <v>17.09</v>
      </c>
      <c r="AH35">
        <v>19</v>
      </c>
      <c r="AI35">
        <v>10</v>
      </c>
      <c r="AJ35">
        <v>22.5</v>
      </c>
      <c r="AK35" s="2" t="s">
        <v>342</v>
      </c>
      <c r="AL35" s="2" t="s">
        <v>91</v>
      </c>
      <c r="AM35" s="2" t="s">
        <v>113</v>
      </c>
      <c r="AN35" s="2" t="s">
        <v>86</v>
      </c>
      <c r="AO35" s="2" t="s">
        <v>108</v>
      </c>
      <c r="AP35" t="s">
        <v>130</v>
      </c>
      <c r="AQ35" t="s">
        <v>378</v>
      </c>
      <c r="AR35" s="3">
        <v>44892.559027777781</v>
      </c>
      <c r="AS35">
        <v>2022</v>
      </c>
      <c r="AT35" t="s">
        <v>138</v>
      </c>
      <c r="AU35">
        <v>12</v>
      </c>
      <c r="AV35">
        <v>25451498</v>
      </c>
      <c r="AW35" t="s">
        <v>143</v>
      </c>
    </row>
    <row r="36" spans="1:49" x14ac:dyDescent="0.2">
      <c r="A36" t="s">
        <v>237</v>
      </c>
      <c r="B36" t="s">
        <v>278</v>
      </c>
      <c r="C36" t="s">
        <v>53</v>
      </c>
      <c r="D36" t="s">
        <v>75</v>
      </c>
      <c r="E36" t="s">
        <v>63</v>
      </c>
      <c r="F36" t="s">
        <v>313</v>
      </c>
      <c r="G36">
        <v>1</v>
      </c>
      <c r="H36" t="s">
        <v>78</v>
      </c>
      <c r="I36">
        <v>6700</v>
      </c>
      <c r="J36">
        <v>15.28</v>
      </c>
      <c r="K36">
        <v>7.31</v>
      </c>
      <c r="L36">
        <v>15.57</v>
      </c>
      <c r="M36">
        <v>14</v>
      </c>
      <c r="N36">
        <v>42.06</v>
      </c>
      <c r="O36">
        <v>22.75</v>
      </c>
      <c r="P36">
        <v>-3.44</v>
      </c>
      <c r="Q36">
        <v>32.630000000000003</v>
      </c>
      <c r="R36">
        <v>0.83</v>
      </c>
      <c r="S36">
        <v>8.44</v>
      </c>
      <c r="T36">
        <v>0.2</v>
      </c>
      <c r="U36">
        <v>9.5299999999999994</v>
      </c>
      <c r="V36">
        <v>0.35</v>
      </c>
      <c r="W36">
        <v>59.4</v>
      </c>
      <c r="X36">
        <v>16</v>
      </c>
      <c r="Y36">
        <v>1.1100000000000001</v>
      </c>
      <c r="Z36">
        <v>0.55000000000000004</v>
      </c>
      <c r="AA36">
        <v>14.76</v>
      </c>
      <c r="AB36">
        <v>0.81</v>
      </c>
      <c r="AC36">
        <v>12.2</v>
      </c>
      <c r="AD36">
        <v>9.74</v>
      </c>
      <c r="AE36">
        <v>11</v>
      </c>
      <c r="AF36">
        <v>13.67</v>
      </c>
      <c r="AG36">
        <v>13.03</v>
      </c>
      <c r="AH36">
        <v>3</v>
      </c>
      <c r="AI36">
        <v>10</v>
      </c>
      <c r="AJ36">
        <v>22.5</v>
      </c>
      <c r="AK36" s="2" t="s">
        <v>320</v>
      </c>
      <c r="AL36" s="2" t="s">
        <v>85</v>
      </c>
      <c r="AM36" s="2" t="s">
        <v>107</v>
      </c>
      <c r="AN36" s="2" t="s">
        <v>95</v>
      </c>
      <c r="AO36" s="2" t="s">
        <v>117</v>
      </c>
      <c r="AP36" t="s">
        <v>130</v>
      </c>
      <c r="AQ36" t="s">
        <v>356</v>
      </c>
      <c r="AR36" s="3">
        <v>44892.541666666657</v>
      </c>
      <c r="AS36">
        <v>2022</v>
      </c>
      <c r="AT36" t="s">
        <v>137</v>
      </c>
      <c r="AU36">
        <v>12</v>
      </c>
      <c r="AV36">
        <v>25451488</v>
      </c>
      <c r="AW36" t="s">
        <v>143</v>
      </c>
    </row>
    <row r="37" spans="1:49" x14ac:dyDescent="0.2">
      <c r="A37" t="s">
        <v>249</v>
      </c>
      <c r="B37" t="s">
        <v>290</v>
      </c>
      <c r="C37" t="s">
        <v>53</v>
      </c>
      <c r="D37" t="s">
        <v>75</v>
      </c>
      <c r="E37" t="s">
        <v>63</v>
      </c>
      <c r="F37" t="s">
        <v>313</v>
      </c>
      <c r="G37">
        <v>2</v>
      </c>
      <c r="I37">
        <v>6000</v>
      </c>
      <c r="J37">
        <v>14.36</v>
      </c>
      <c r="K37">
        <v>13.29</v>
      </c>
      <c r="L37">
        <v>12.7</v>
      </c>
      <c r="M37">
        <v>14</v>
      </c>
      <c r="N37">
        <v>42.06</v>
      </c>
      <c r="O37">
        <v>22.75</v>
      </c>
      <c r="P37">
        <v>-3.44</v>
      </c>
      <c r="Q37">
        <v>30</v>
      </c>
      <c r="R37">
        <v>0.78</v>
      </c>
      <c r="S37">
        <v>9.25</v>
      </c>
      <c r="T37">
        <v>0.22</v>
      </c>
      <c r="U37">
        <v>10.38</v>
      </c>
      <c r="V37">
        <v>0.18</v>
      </c>
      <c r="W37">
        <v>59.4</v>
      </c>
      <c r="X37">
        <v>16</v>
      </c>
      <c r="Y37">
        <v>1.1200000000000001</v>
      </c>
      <c r="Z37">
        <v>0.46</v>
      </c>
      <c r="AA37">
        <v>15.46</v>
      </c>
      <c r="AB37">
        <v>-2.76</v>
      </c>
      <c r="AC37">
        <v>5.2</v>
      </c>
      <c r="AD37">
        <v>9.74</v>
      </c>
      <c r="AE37">
        <v>11</v>
      </c>
      <c r="AF37">
        <v>28.5</v>
      </c>
      <c r="AG37">
        <v>13.03</v>
      </c>
      <c r="AH37">
        <v>3</v>
      </c>
      <c r="AI37">
        <v>10</v>
      </c>
      <c r="AJ37">
        <v>22.5</v>
      </c>
      <c r="AK37" s="2" t="s">
        <v>332</v>
      </c>
      <c r="AL37" s="2" t="s">
        <v>85</v>
      </c>
      <c r="AM37" s="2" t="s">
        <v>107</v>
      </c>
      <c r="AN37" s="2" t="s">
        <v>95</v>
      </c>
      <c r="AO37" s="2" t="s">
        <v>117</v>
      </c>
      <c r="AP37" t="s">
        <v>130</v>
      </c>
      <c r="AQ37" t="s">
        <v>368</v>
      </c>
      <c r="AR37" s="3">
        <v>44892.541666666657</v>
      </c>
      <c r="AS37">
        <v>2022</v>
      </c>
      <c r="AT37" t="s">
        <v>137</v>
      </c>
      <c r="AU37">
        <v>12</v>
      </c>
      <c r="AV37">
        <v>25451506</v>
      </c>
      <c r="AW37" t="s">
        <v>143</v>
      </c>
    </row>
    <row r="38" spans="1:49" x14ac:dyDescent="0.2">
      <c r="A38" t="s">
        <v>231</v>
      </c>
      <c r="B38" t="s">
        <v>272</v>
      </c>
      <c r="C38" t="s">
        <v>53</v>
      </c>
      <c r="D38" t="s">
        <v>75</v>
      </c>
      <c r="E38" t="s">
        <v>63</v>
      </c>
      <c r="F38" t="s">
        <v>313</v>
      </c>
      <c r="G38">
        <v>3</v>
      </c>
      <c r="H38" t="s">
        <v>78</v>
      </c>
      <c r="I38">
        <v>4000</v>
      </c>
      <c r="J38">
        <v>7.71</v>
      </c>
      <c r="K38">
        <v>0.95</v>
      </c>
      <c r="L38">
        <v>5.31</v>
      </c>
      <c r="M38">
        <v>14</v>
      </c>
      <c r="N38">
        <v>42.06</v>
      </c>
      <c r="O38">
        <v>22.75</v>
      </c>
      <c r="P38">
        <v>-3.44</v>
      </c>
      <c r="Q38">
        <v>22.48</v>
      </c>
      <c r="R38">
        <v>0.45</v>
      </c>
      <c r="S38">
        <v>2.62</v>
      </c>
      <c r="T38">
        <v>7.0000000000000007E-2</v>
      </c>
      <c r="U38">
        <v>3.12</v>
      </c>
      <c r="V38">
        <v>0.13</v>
      </c>
      <c r="W38">
        <v>59.4</v>
      </c>
      <c r="X38">
        <v>16</v>
      </c>
      <c r="Y38">
        <v>0.75</v>
      </c>
      <c r="Z38">
        <v>0.2</v>
      </c>
      <c r="AA38">
        <v>4.5199999999999996</v>
      </c>
      <c r="AB38">
        <v>0.8</v>
      </c>
      <c r="AC38">
        <v>9.85</v>
      </c>
      <c r="AD38">
        <v>9.74</v>
      </c>
      <c r="AE38">
        <v>11</v>
      </c>
      <c r="AF38">
        <v>9.6199999999999992</v>
      </c>
      <c r="AG38">
        <v>13.03</v>
      </c>
      <c r="AH38">
        <v>3</v>
      </c>
      <c r="AI38">
        <v>10</v>
      </c>
      <c r="AJ38">
        <v>22.5</v>
      </c>
      <c r="AK38" s="2" t="s">
        <v>314</v>
      </c>
      <c r="AL38" s="2" t="s">
        <v>85</v>
      </c>
      <c r="AM38" s="2" t="s">
        <v>107</v>
      </c>
      <c r="AN38" s="2" t="s">
        <v>95</v>
      </c>
      <c r="AO38" s="2" t="s">
        <v>117</v>
      </c>
      <c r="AP38" t="s">
        <v>130</v>
      </c>
      <c r="AQ38" t="s">
        <v>350</v>
      </c>
      <c r="AR38" s="3">
        <v>44892.541666666657</v>
      </c>
      <c r="AS38">
        <v>2022</v>
      </c>
      <c r="AT38" t="s">
        <v>137</v>
      </c>
      <c r="AU38">
        <v>12</v>
      </c>
      <c r="AV38">
        <v>25451568</v>
      </c>
      <c r="AW38" t="s">
        <v>143</v>
      </c>
    </row>
    <row r="39" spans="1:49" x14ac:dyDescent="0.2">
      <c r="A39" t="s">
        <v>271</v>
      </c>
      <c r="B39" t="s">
        <v>312</v>
      </c>
      <c r="C39" t="s">
        <v>56</v>
      </c>
      <c r="D39" t="s">
        <v>76</v>
      </c>
      <c r="E39" t="s">
        <v>71</v>
      </c>
      <c r="F39" t="s">
        <v>313</v>
      </c>
      <c r="G39">
        <v>2</v>
      </c>
      <c r="I39">
        <v>4200</v>
      </c>
      <c r="J39">
        <v>10.49</v>
      </c>
      <c r="K39">
        <v>8.8699999999999992</v>
      </c>
      <c r="L39">
        <v>9.0399999999999991</v>
      </c>
      <c r="M39">
        <v>7</v>
      </c>
      <c r="N39">
        <v>42.89</v>
      </c>
      <c r="O39">
        <v>21</v>
      </c>
      <c r="P39">
        <v>0.89</v>
      </c>
      <c r="R39">
        <v>0.53</v>
      </c>
      <c r="S39">
        <v>4.8</v>
      </c>
      <c r="T39">
        <v>0.19</v>
      </c>
      <c r="U39">
        <v>5.0999999999999996</v>
      </c>
      <c r="V39">
        <v>0.28000000000000003</v>
      </c>
      <c r="W39">
        <v>67.03</v>
      </c>
      <c r="X39">
        <v>24</v>
      </c>
      <c r="Y39">
        <v>0.4</v>
      </c>
      <c r="Z39">
        <v>0.48</v>
      </c>
      <c r="AA39">
        <v>8.18</v>
      </c>
      <c r="AB39">
        <v>0.86</v>
      </c>
      <c r="AC39">
        <v>12.14</v>
      </c>
      <c r="AD39">
        <v>12.76</v>
      </c>
      <c r="AE39">
        <v>32</v>
      </c>
      <c r="AF39">
        <v>18</v>
      </c>
      <c r="AG39">
        <v>12.62</v>
      </c>
      <c r="AH39">
        <v>2</v>
      </c>
      <c r="AI39">
        <v>6</v>
      </c>
      <c r="AJ39">
        <v>6</v>
      </c>
      <c r="AK39" s="2" t="s">
        <v>201</v>
      </c>
      <c r="AL39" s="2" t="s">
        <v>88</v>
      </c>
      <c r="AM39" s="2" t="s">
        <v>110</v>
      </c>
      <c r="AN39" s="2" t="s">
        <v>103</v>
      </c>
      <c r="AO39" s="2" t="s">
        <v>126</v>
      </c>
      <c r="AP39" t="s">
        <v>130</v>
      </c>
      <c r="AQ39" t="s">
        <v>390</v>
      </c>
      <c r="AR39" s="3">
        <v>44892.5</v>
      </c>
      <c r="AS39">
        <v>2022</v>
      </c>
      <c r="AT39" t="s">
        <v>139</v>
      </c>
      <c r="AU39">
        <v>12</v>
      </c>
      <c r="AV39">
        <v>25451558</v>
      </c>
      <c r="AW39" t="s">
        <v>143</v>
      </c>
    </row>
    <row r="40" spans="1:49" x14ac:dyDescent="0.2">
      <c r="A40" t="s">
        <v>254</v>
      </c>
      <c r="B40" t="s">
        <v>295</v>
      </c>
      <c r="C40" t="s">
        <v>60</v>
      </c>
      <c r="D40" t="s">
        <v>76</v>
      </c>
      <c r="E40" t="s">
        <v>62</v>
      </c>
      <c r="F40" t="s">
        <v>313</v>
      </c>
      <c r="G40">
        <v>1</v>
      </c>
      <c r="I40">
        <v>5800</v>
      </c>
      <c r="J40">
        <v>15.24</v>
      </c>
      <c r="K40">
        <v>18.75</v>
      </c>
      <c r="L40">
        <v>13.76</v>
      </c>
      <c r="M40">
        <v>32</v>
      </c>
      <c r="N40">
        <v>40.5</v>
      </c>
      <c r="O40">
        <v>22.14</v>
      </c>
      <c r="P40">
        <v>-3.78</v>
      </c>
      <c r="Q40">
        <v>29.25</v>
      </c>
      <c r="R40">
        <v>0.91</v>
      </c>
      <c r="S40">
        <v>7.27</v>
      </c>
      <c r="T40">
        <v>0.23</v>
      </c>
      <c r="U40">
        <v>7.55</v>
      </c>
      <c r="V40">
        <v>0.39</v>
      </c>
      <c r="W40">
        <v>74.209999999999994</v>
      </c>
      <c r="X40">
        <v>32</v>
      </c>
      <c r="Y40">
        <v>0.55000000000000004</v>
      </c>
      <c r="Z40">
        <v>0.62</v>
      </c>
      <c r="AA40">
        <v>12.73</v>
      </c>
      <c r="AB40">
        <v>1.03</v>
      </c>
      <c r="AC40">
        <v>13.15</v>
      </c>
      <c r="AD40">
        <v>10</v>
      </c>
      <c r="AE40">
        <v>15</v>
      </c>
      <c r="AF40">
        <v>24.91</v>
      </c>
      <c r="AG40">
        <v>20.61</v>
      </c>
      <c r="AH40">
        <v>31</v>
      </c>
      <c r="AI40">
        <v>13</v>
      </c>
      <c r="AJ40">
        <v>29.5</v>
      </c>
      <c r="AK40" s="2" t="s">
        <v>337</v>
      </c>
      <c r="AL40" s="2" t="s">
        <v>92</v>
      </c>
      <c r="AM40" s="2" t="s">
        <v>114</v>
      </c>
      <c r="AN40" s="2" t="s">
        <v>94</v>
      </c>
      <c r="AO40" s="2" t="s">
        <v>116</v>
      </c>
      <c r="AP40" t="s">
        <v>130</v>
      </c>
      <c r="AQ40" t="s">
        <v>373</v>
      </c>
      <c r="AR40" s="3">
        <v>44892.541666666657</v>
      </c>
      <c r="AS40">
        <v>2022</v>
      </c>
      <c r="AT40" t="s">
        <v>137</v>
      </c>
      <c r="AU40">
        <v>12</v>
      </c>
      <c r="AV40">
        <v>25451510</v>
      </c>
      <c r="AW40" t="s">
        <v>143</v>
      </c>
    </row>
    <row r="41" spans="1:49" x14ac:dyDescent="0.2">
      <c r="A41" t="s">
        <v>244</v>
      </c>
      <c r="B41" t="s">
        <v>285</v>
      </c>
      <c r="C41" t="s">
        <v>60</v>
      </c>
      <c r="D41" t="s">
        <v>76</v>
      </c>
      <c r="E41" t="s">
        <v>62</v>
      </c>
      <c r="F41" t="s">
        <v>313</v>
      </c>
      <c r="G41">
        <v>2</v>
      </c>
      <c r="I41">
        <v>5000</v>
      </c>
      <c r="J41">
        <v>11.18</v>
      </c>
      <c r="K41">
        <v>2.6</v>
      </c>
      <c r="L41">
        <v>12.32</v>
      </c>
      <c r="M41">
        <v>32</v>
      </c>
      <c r="N41">
        <v>40.5</v>
      </c>
      <c r="O41">
        <v>22.14</v>
      </c>
      <c r="P41">
        <v>-3.78</v>
      </c>
      <c r="Q41">
        <v>26.24</v>
      </c>
      <c r="R41">
        <v>0.77</v>
      </c>
      <c r="S41">
        <v>6.64</v>
      </c>
      <c r="T41">
        <v>0.19</v>
      </c>
      <c r="U41">
        <v>7.57</v>
      </c>
      <c r="V41">
        <v>0.16</v>
      </c>
      <c r="W41">
        <v>74.209999999999994</v>
      </c>
      <c r="X41">
        <v>32</v>
      </c>
      <c r="Y41">
        <v>0.82</v>
      </c>
      <c r="Z41">
        <v>0.4</v>
      </c>
      <c r="AA41">
        <v>10.97</v>
      </c>
      <c r="AB41">
        <v>1.34</v>
      </c>
      <c r="AC41">
        <v>6.42</v>
      </c>
      <c r="AD41">
        <v>10</v>
      </c>
      <c r="AE41">
        <v>15</v>
      </c>
      <c r="AF41">
        <v>20.27</v>
      </c>
      <c r="AG41">
        <v>20.61</v>
      </c>
      <c r="AH41">
        <v>31</v>
      </c>
      <c r="AI41">
        <v>13</v>
      </c>
      <c r="AJ41">
        <v>29.5</v>
      </c>
      <c r="AK41" s="2" t="s">
        <v>327</v>
      </c>
      <c r="AL41" s="2" t="s">
        <v>92</v>
      </c>
      <c r="AM41" s="2" t="s">
        <v>114</v>
      </c>
      <c r="AN41" s="2" t="s">
        <v>94</v>
      </c>
      <c r="AO41" s="2" t="s">
        <v>116</v>
      </c>
      <c r="AP41" t="s">
        <v>130</v>
      </c>
      <c r="AQ41" t="s">
        <v>363</v>
      </c>
      <c r="AR41" s="3">
        <v>44892.541666666657</v>
      </c>
      <c r="AS41">
        <v>2022</v>
      </c>
      <c r="AT41" t="s">
        <v>137</v>
      </c>
      <c r="AU41">
        <v>12</v>
      </c>
      <c r="AV41">
        <v>25451532</v>
      </c>
      <c r="AW41" t="s">
        <v>143</v>
      </c>
    </row>
    <row r="42" spans="1:49" x14ac:dyDescent="0.2">
      <c r="A42" t="s">
        <v>270</v>
      </c>
      <c r="B42" t="s">
        <v>311</v>
      </c>
      <c r="C42" t="s">
        <v>60</v>
      </c>
      <c r="D42" t="s">
        <v>76</v>
      </c>
      <c r="E42" t="s">
        <v>62</v>
      </c>
      <c r="F42" t="s">
        <v>313</v>
      </c>
      <c r="G42">
        <v>3</v>
      </c>
      <c r="I42">
        <v>4000</v>
      </c>
      <c r="J42">
        <v>7.56</v>
      </c>
      <c r="K42">
        <v>0.34</v>
      </c>
      <c r="L42">
        <v>9.5299999999999994</v>
      </c>
      <c r="M42">
        <v>32</v>
      </c>
      <c r="N42">
        <v>40.5</v>
      </c>
      <c r="O42">
        <v>22.14</v>
      </c>
      <c r="P42">
        <v>-3.78</v>
      </c>
      <c r="R42">
        <v>0.73</v>
      </c>
      <c r="S42">
        <v>4.5</v>
      </c>
      <c r="T42">
        <v>0.11</v>
      </c>
      <c r="U42">
        <v>5.79</v>
      </c>
      <c r="V42">
        <v>0.2</v>
      </c>
      <c r="W42">
        <v>74.209999999999994</v>
      </c>
      <c r="X42">
        <v>32</v>
      </c>
      <c r="Y42">
        <v>1</v>
      </c>
      <c r="Z42">
        <v>0.31</v>
      </c>
      <c r="AA42">
        <v>7.71</v>
      </c>
      <c r="AB42">
        <v>1.82</v>
      </c>
      <c r="AC42">
        <v>13.56</v>
      </c>
      <c r="AD42">
        <v>10</v>
      </c>
      <c r="AE42">
        <v>15</v>
      </c>
      <c r="AF42">
        <v>4.33</v>
      </c>
      <c r="AG42">
        <v>20.61</v>
      </c>
      <c r="AH42">
        <v>31</v>
      </c>
      <c r="AI42">
        <v>13</v>
      </c>
      <c r="AJ42">
        <v>29.5</v>
      </c>
      <c r="AK42" s="2" t="s">
        <v>201</v>
      </c>
      <c r="AL42" s="2" t="s">
        <v>92</v>
      </c>
      <c r="AM42" s="2" t="s">
        <v>114</v>
      </c>
      <c r="AN42" s="2" t="s">
        <v>94</v>
      </c>
      <c r="AO42" s="2" t="s">
        <v>116</v>
      </c>
      <c r="AP42" t="s">
        <v>130</v>
      </c>
      <c r="AQ42" t="s">
        <v>389</v>
      </c>
      <c r="AR42" s="3">
        <v>44892.541666666657</v>
      </c>
      <c r="AS42">
        <v>2022</v>
      </c>
      <c r="AT42" t="s">
        <v>137</v>
      </c>
      <c r="AU42">
        <v>12</v>
      </c>
      <c r="AV42">
        <v>25451572</v>
      </c>
      <c r="AW42" t="s">
        <v>143</v>
      </c>
    </row>
  </sheetData>
  <sortState xmlns:xlrd2="http://schemas.microsoft.com/office/spreadsheetml/2017/richdata2" ref="A2:AW42">
    <sortCondition ref="C2:C42"/>
    <sortCondition descending="1" ref="J2:J42"/>
    <sortCondition descending="1" ref="Z2:Z42"/>
  </sortState>
  <conditionalFormatting sqref="Z2:Z42">
    <cfRule type="colorScale" priority="33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42">
    <cfRule type="colorScale" priority="33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2:AB42">
    <cfRule type="colorScale" priority="33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42">
    <cfRule type="colorScale" priority="33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42">
    <cfRule type="colorScale" priority="33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42">
    <cfRule type="colorScale" priority="33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42">
    <cfRule type="colorScale" priority="33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42">
    <cfRule type="colorScale" priority="33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2:AH42">
    <cfRule type="colorScale" priority="33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2:AI42">
    <cfRule type="colorScale" priority="33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2:AJ42">
    <cfRule type="colorScale" priority="33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2:AK42">
    <cfRule type="colorScale" priority="33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:AL42">
    <cfRule type="colorScale" priority="33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:AM42">
    <cfRule type="colorScale" priority="33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N42">
    <cfRule type="colorScale" priority="33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2:AO42">
    <cfRule type="colorScale" priority="33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2:AP42">
    <cfRule type="colorScale" priority="33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2:AQ42">
    <cfRule type="colorScale" priority="33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2:AR42">
    <cfRule type="colorScale" priority="33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2:AS42">
    <cfRule type="colorScale" priority="33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2:AT42">
    <cfRule type="colorScale" priority="33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2:AU42">
    <cfRule type="colorScale" priority="33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2:AV42">
    <cfRule type="colorScale" priority="33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2:AW42">
    <cfRule type="colorScale" priority="33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42">
    <cfRule type="colorScale" priority="33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42">
    <cfRule type="colorScale" priority="33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42">
    <cfRule type="colorScale" priority="33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42">
    <cfRule type="colorScale" priority="33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42">
    <cfRule type="colorScale" priority="33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2">
    <cfRule type="colorScale" priority="33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2">
    <cfRule type="colorScale" priority="33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42">
    <cfRule type="colorScale" priority="33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42">
    <cfRule type="colorScale" priority="33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42">
    <cfRule type="colorScale" priority="33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42">
    <cfRule type="colorScale" priority="33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42">
    <cfRule type="colorScale" priority="33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42">
    <cfRule type="colorScale" priority="33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42">
    <cfRule type="colorScale" priority="33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42">
    <cfRule type="colorScale" priority="33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42">
    <cfRule type="colorScale" priority="33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:Q42">
    <cfRule type="colorScale" priority="33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42">
    <cfRule type="colorScale" priority="33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42">
    <cfRule type="colorScale" priority="33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42">
    <cfRule type="colorScale" priority="33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42">
    <cfRule type="colorScale" priority="33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42">
    <cfRule type="colorScale" priority="33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42">
    <cfRule type="colorScale" priority="33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X42">
    <cfRule type="colorScale" priority="33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42">
    <cfRule type="colorScale" priority="33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K38" r:id="rId1" xr:uid="{00000000-0004-0000-0200-000005000000}"/>
    <hyperlink ref="AL38" r:id="rId2" xr:uid="{00000000-0004-0000-0200-000006000000}"/>
    <hyperlink ref="AM38" r:id="rId3" xr:uid="{00000000-0004-0000-0200-000007000000}"/>
    <hyperlink ref="AN38" r:id="rId4" xr:uid="{00000000-0004-0000-0200-000008000000}"/>
    <hyperlink ref="AO38" r:id="rId5" xr:uid="{00000000-0004-0000-0200-000009000000}"/>
    <hyperlink ref="AK33" r:id="rId6" xr:uid="{00000000-0004-0000-0200-00000F000000}"/>
    <hyperlink ref="AL33" r:id="rId7" xr:uid="{00000000-0004-0000-0200-000010000000}"/>
    <hyperlink ref="AM33" r:id="rId8" xr:uid="{00000000-0004-0000-0200-000011000000}"/>
    <hyperlink ref="AN33" r:id="rId9" xr:uid="{00000000-0004-0000-0200-000012000000}"/>
    <hyperlink ref="AO33" r:id="rId10" xr:uid="{00000000-0004-0000-0200-000013000000}"/>
    <hyperlink ref="AK21" r:id="rId11" xr:uid="{00000000-0004-0000-0200-000014000000}"/>
    <hyperlink ref="AL21" r:id="rId12" xr:uid="{00000000-0004-0000-0200-000015000000}"/>
    <hyperlink ref="AM21" r:id="rId13" xr:uid="{00000000-0004-0000-0200-000016000000}"/>
    <hyperlink ref="AN21" r:id="rId14" xr:uid="{00000000-0004-0000-0200-000017000000}"/>
    <hyperlink ref="AO21" r:id="rId15" xr:uid="{00000000-0004-0000-0200-000018000000}"/>
    <hyperlink ref="AK2" r:id="rId16" xr:uid="{00000000-0004-0000-0200-00001E000000}"/>
    <hyperlink ref="AL2" r:id="rId17" xr:uid="{00000000-0004-0000-0200-00001F000000}"/>
    <hyperlink ref="AM2" r:id="rId18" xr:uid="{00000000-0004-0000-0200-000020000000}"/>
    <hyperlink ref="AN2" r:id="rId19" xr:uid="{00000000-0004-0000-0200-000021000000}"/>
    <hyperlink ref="AO2" r:id="rId20" xr:uid="{00000000-0004-0000-0200-000022000000}"/>
    <hyperlink ref="AK13" r:id="rId21" xr:uid="{00000000-0004-0000-0200-000023000000}"/>
    <hyperlink ref="AL13" r:id="rId22" xr:uid="{00000000-0004-0000-0200-000024000000}"/>
    <hyperlink ref="AM13" r:id="rId23" xr:uid="{00000000-0004-0000-0200-000025000000}"/>
    <hyperlink ref="AN13" r:id="rId24" xr:uid="{00000000-0004-0000-0200-000026000000}"/>
    <hyperlink ref="AO13" r:id="rId25" xr:uid="{00000000-0004-0000-0200-000027000000}"/>
    <hyperlink ref="AK24" r:id="rId26" xr:uid="{00000000-0004-0000-0200-000028000000}"/>
    <hyperlink ref="AL24" r:id="rId27" xr:uid="{00000000-0004-0000-0200-000029000000}"/>
    <hyperlink ref="AM24" r:id="rId28" xr:uid="{00000000-0004-0000-0200-00002A000000}"/>
    <hyperlink ref="AN24" r:id="rId29" xr:uid="{00000000-0004-0000-0200-00002B000000}"/>
    <hyperlink ref="AO24" r:id="rId30" xr:uid="{00000000-0004-0000-0200-00002C000000}"/>
    <hyperlink ref="AK36" r:id="rId31" xr:uid="{00000000-0004-0000-0200-000032000000}"/>
    <hyperlink ref="AL36" r:id="rId32" xr:uid="{00000000-0004-0000-0200-000033000000}"/>
    <hyperlink ref="AM36" r:id="rId33" xr:uid="{00000000-0004-0000-0200-000034000000}"/>
    <hyperlink ref="AN36" r:id="rId34" xr:uid="{00000000-0004-0000-0200-000035000000}"/>
    <hyperlink ref="AO36" r:id="rId35" xr:uid="{00000000-0004-0000-0200-000036000000}"/>
    <hyperlink ref="AK9" r:id="rId36" xr:uid="{00000000-0004-0000-0200-000041000000}"/>
    <hyperlink ref="AL9" r:id="rId37" xr:uid="{00000000-0004-0000-0200-000042000000}"/>
    <hyperlink ref="AM9" r:id="rId38" xr:uid="{00000000-0004-0000-0200-000043000000}"/>
    <hyperlink ref="AN9" r:id="rId39" xr:uid="{00000000-0004-0000-0200-000044000000}"/>
    <hyperlink ref="AO9" r:id="rId40" xr:uid="{00000000-0004-0000-0200-000045000000}"/>
    <hyperlink ref="AK23" r:id="rId41" xr:uid="{00000000-0004-0000-0200-000046000000}"/>
    <hyperlink ref="AL23" r:id="rId42" xr:uid="{00000000-0004-0000-0200-000047000000}"/>
    <hyperlink ref="AM23" r:id="rId43" xr:uid="{00000000-0004-0000-0200-000048000000}"/>
    <hyperlink ref="AN23" r:id="rId44" xr:uid="{00000000-0004-0000-0200-000049000000}"/>
    <hyperlink ref="AO23" r:id="rId45" xr:uid="{00000000-0004-0000-0200-00004A000000}"/>
    <hyperlink ref="AK32" r:id="rId46" xr:uid="{00000000-0004-0000-0200-000055000000}"/>
    <hyperlink ref="AL32" r:id="rId47" xr:uid="{00000000-0004-0000-0200-000056000000}"/>
    <hyperlink ref="AM32" r:id="rId48" xr:uid="{00000000-0004-0000-0200-000057000000}"/>
    <hyperlink ref="AN32" r:id="rId49" xr:uid="{00000000-0004-0000-0200-000058000000}"/>
    <hyperlink ref="AO32" r:id="rId50" xr:uid="{00000000-0004-0000-0200-000059000000}"/>
    <hyperlink ref="AK6" r:id="rId51" xr:uid="{00000000-0004-0000-0200-000064000000}"/>
    <hyperlink ref="AL6" r:id="rId52" xr:uid="{00000000-0004-0000-0200-000065000000}"/>
    <hyperlink ref="AM6" r:id="rId53" xr:uid="{00000000-0004-0000-0200-000066000000}"/>
    <hyperlink ref="AN6" r:id="rId54" xr:uid="{00000000-0004-0000-0200-000067000000}"/>
    <hyperlink ref="AO6" r:id="rId55" xr:uid="{00000000-0004-0000-0200-000068000000}"/>
    <hyperlink ref="AK8" r:id="rId56" xr:uid="{00000000-0004-0000-0200-00006E000000}"/>
    <hyperlink ref="AL8" r:id="rId57" xr:uid="{00000000-0004-0000-0200-00006F000000}"/>
    <hyperlink ref="AM8" r:id="rId58" xr:uid="{00000000-0004-0000-0200-000070000000}"/>
    <hyperlink ref="AN8" r:id="rId59" xr:uid="{00000000-0004-0000-0200-000071000000}"/>
    <hyperlink ref="AO8" r:id="rId60" xr:uid="{00000000-0004-0000-0200-000072000000}"/>
    <hyperlink ref="AK26" r:id="rId61" xr:uid="{00000000-0004-0000-0200-000073000000}"/>
    <hyperlink ref="AL26" r:id="rId62" xr:uid="{00000000-0004-0000-0200-000074000000}"/>
    <hyperlink ref="AM26" r:id="rId63" xr:uid="{00000000-0004-0000-0200-000075000000}"/>
    <hyperlink ref="AN26" r:id="rId64" xr:uid="{00000000-0004-0000-0200-000076000000}"/>
    <hyperlink ref="AO26" r:id="rId65" xr:uid="{00000000-0004-0000-0200-000077000000}"/>
    <hyperlink ref="AK41" r:id="rId66" xr:uid="{00000000-0004-0000-0200-000078000000}"/>
    <hyperlink ref="AL41" r:id="rId67" xr:uid="{00000000-0004-0000-0200-000079000000}"/>
    <hyperlink ref="AM41" r:id="rId68" xr:uid="{00000000-0004-0000-0200-00007A000000}"/>
    <hyperlink ref="AN41" r:id="rId69" xr:uid="{00000000-0004-0000-0200-00007B000000}"/>
    <hyperlink ref="AO41" r:id="rId70" xr:uid="{00000000-0004-0000-0200-00007C000000}"/>
    <hyperlink ref="AK25" r:id="rId71" xr:uid="{00000000-0004-0000-0200-00008C000000}"/>
    <hyperlink ref="AL25" r:id="rId72" xr:uid="{00000000-0004-0000-0200-00008D000000}"/>
    <hyperlink ref="AM25" r:id="rId73" xr:uid="{00000000-0004-0000-0200-00008E000000}"/>
    <hyperlink ref="AN25" r:id="rId74" xr:uid="{00000000-0004-0000-0200-00008F000000}"/>
    <hyperlink ref="AO25" r:id="rId75" xr:uid="{00000000-0004-0000-0200-000090000000}"/>
    <hyperlink ref="AK17" r:id="rId76" xr:uid="{00000000-0004-0000-0200-00009B000000}"/>
    <hyperlink ref="AL17" r:id="rId77" xr:uid="{00000000-0004-0000-0200-00009C000000}"/>
    <hyperlink ref="AM17" r:id="rId78" xr:uid="{00000000-0004-0000-0200-00009D000000}"/>
    <hyperlink ref="AN17" r:id="rId79" xr:uid="{00000000-0004-0000-0200-00009E000000}"/>
    <hyperlink ref="AO17" r:id="rId80" xr:uid="{00000000-0004-0000-0200-00009F000000}"/>
    <hyperlink ref="AK30" r:id="rId81" xr:uid="{00000000-0004-0000-0200-0000A5000000}"/>
    <hyperlink ref="AL30" r:id="rId82" xr:uid="{00000000-0004-0000-0200-0000A6000000}"/>
    <hyperlink ref="AM30" r:id="rId83" xr:uid="{00000000-0004-0000-0200-0000A7000000}"/>
    <hyperlink ref="AN30" r:id="rId84" xr:uid="{00000000-0004-0000-0200-0000A8000000}"/>
    <hyperlink ref="AO30" r:id="rId85" xr:uid="{00000000-0004-0000-0200-0000A9000000}"/>
    <hyperlink ref="AK16" r:id="rId86" xr:uid="{00000000-0004-0000-0200-0000AA000000}"/>
    <hyperlink ref="AL16" r:id="rId87" xr:uid="{00000000-0004-0000-0200-0000AB000000}"/>
    <hyperlink ref="AM16" r:id="rId88" xr:uid="{00000000-0004-0000-0200-0000AC000000}"/>
    <hyperlink ref="AN16" r:id="rId89" xr:uid="{00000000-0004-0000-0200-0000AD000000}"/>
    <hyperlink ref="AO16" r:id="rId90" xr:uid="{00000000-0004-0000-0200-0000AE000000}"/>
    <hyperlink ref="AK37" r:id="rId91" xr:uid="{00000000-0004-0000-0200-0000AF000000}"/>
    <hyperlink ref="AL37" r:id="rId92" xr:uid="{00000000-0004-0000-0200-0000B0000000}"/>
    <hyperlink ref="AM37" r:id="rId93" xr:uid="{00000000-0004-0000-0200-0000B1000000}"/>
    <hyperlink ref="AN37" r:id="rId94" xr:uid="{00000000-0004-0000-0200-0000B2000000}"/>
    <hyperlink ref="AO37" r:id="rId95" xr:uid="{00000000-0004-0000-0200-0000B3000000}"/>
    <hyperlink ref="AK18" r:id="rId96" xr:uid="{00000000-0004-0000-0200-0000BE000000}"/>
    <hyperlink ref="AL18" r:id="rId97" xr:uid="{00000000-0004-0000-0200-0000BF000000}"/>
    <hyperlink ref="AM18" r:id="rId98" xr:uid="{00000000-0004-0000-0200-0000C0000000}"/>
    <hyperlink ref="AN18" r:id="rId99" xr:uid="{00000000-0004-0000-0200-0000C1000000}"/>
    <hyperlink ref="AO18" r:id="rId100" xr:uid="{00000000-0004-0000-0200-0000C2000000}"/>
    <hyperlink ref="AK11" r:id="rId101" xr:uid="{00000000-0004-0000-0200-0000CD000000}"/>
    <hyperlink ref="AL11" r:id="rId102" xr:uid="{00000000-0004-0000-0200-0000CE000000}"/>
    <hyperlink ref="AM11" r:id="rId103" xr:uid="{00000000-0004-0000-0200-0000CF000000}"/>
    <hyperlink ref="AN11" r:id="rId104" xr:uid="{00000000-0004-0000-0200-0000D0000000}"/>
    <hyperlink ref="AO11" r:id="rId105" xr:uid="{00000000-0004-0000-0200-0000D1000000}"/>
    <hyperlink ref="AK15" r:id="rId106" xr:uid="{00000000-0004-0000-0200-0000F0000000}"/>
    <hyperlink ref="AL15" r:id="rId107" xr:uid="{00000000-0004-0000-0200-0000F1000000}"/>
    <hyperlink ref="AM15" r:id="rId108" xr:uid="{00000000-0004-0000-0200-0000F2000000}"/>
    <hyperlink ref="AN15" r:id="rId109" xr:uid="{00000000-0004-0000-0200-0000F3000000}"/>
    <hyperlink ref="AO15" r:id="rId110" xr:uid="{00000000-0004-0000-0200-0000F4000000}"/>
    <hyperlink ref="AK31" r:id="rId111" xr:uid="{00000000-0004-0000-0200-000022010000}"/>
    <hyperlink ref="AL31" r:id="rId112" xr:uid="{00000000-0004-0000-0200-000023010000}"/>
    <hyperlink ref="AM31" r:id="rId113" xr:uid="{00000000-0004-0000-0200-000024010000}"/>
    <hyperlink ref="AN31" r:id="rId114" xr:uid="{00000000-0004-0000-0200-000025010000}"/>
    <hyperlink ref="AO31" r:id="rId115" xr:uid="{00000000-0004-0000-0200-000026010000}"/>
    <hyperlink ref="AK40" r:id="rId116" xr:uid="{00000000-0004-0000-0200-000027010000}"/>
    <hyperlink ref="AL40" r:id="rId117" xr:uid="{00000000-0004-0000-0200-000028010000}"/>
    <hyperlink ref="AM40" r:id="rId118" xr:uid="{00000000-0004-0000-0200-000029010000}"/>
    <hyperlink ref="AN40" r:id="rId119" xr:uid="{00000000-0004-0000-0200-00002A010000}"/>
    <hyperlink ref="AO40" r:id="rId120" xr:uid="{00000000-0004-0000-0200-00002B010000}"/>
    <hyperlink ref="AK3" r:id="rId121" xr:uid="{00000000-0004-0000-0200-00002C010000}"/>
    <hyperlink ref="AL3" r:id="rId122" xr:uid="{00000000-0004-0000-0200-00002D010000}"/>
    <hyperlink ref="AM3" r:id="rId123" xr:uid="{00000000-0004-0000-0200-00002E010000}"/>
    <hyperlink ref="AN3" r:id="rId124" xr:uid="{00000000-0004-0000-0200-00002F010000}"/>
    <hyperlink ref="AO3" r:id="rId125" xr:uid="{00000000-0004-0000-0200-000030010000}"/>
    <hyperlink ref="AK34" r:id="rId126" xr:uid="{00000000-0004-0000-0200-000031010000}"/>
    <hyperlink ref="AL34" r:id="rId127" xr:uid="{00000000-0004-0000-0200-000032010000}"/>
    <hyperlink ref="AM34" r:id="rId128" xr:uid="{00000000-0004-0000-0200-000033010000}"/>
    <hyperlink ref="AN34" r:id="rId129" xr:uid="{00000000-0004-0000-0200-000034010000}"/>
    <hyperlink ref="AO34" r:id="rId130" xr:uid="{00000000-0004-0000-0200-000035010000}"/>
    <hyperlink ref="AK12" r:id="rId131" xr:uid="{00000000-0004-0000-0200-000036010000}"/>
    <hyperlink ref="AL12" r:id="rId132" xr:uid="{00000000-0004-0000-0200-000037010000}"/>
    <hyperlink ref="AM12" r:id="rId133" xr:uid="{00000000-0004-0000-0200-000038010000}"/>
    <hyperlink ref="AN12" r:id="rId134" xr:uid="{00000000-0004-0000-0200-000039010000}"/>
    <hyperlink ref="AO12" r:id="rId135" xr:uid="{00000000-0004-0000-0200-00003A010000}"/>
    <hyperlink ref="AK10" r:id="rId136" xr:uid="{00000000-0004-0000-0200-00004A010000}"/>
    <hyperlink ref="AL10" r:id="rId137" xr:uid="{00000000-0004-0000-0200-00004B010000}"/>
    <hyperlink ref="AM10" r:id="rId138" xr:uid="{00000000-0004-0000-0200-00004C010000}"/>
    <hyperlink ref="AN10" r:id="rId139" xr:uid="{00000000-0004-0000-0200-00004D010000}"/>
    <hyperlink ref="AO10" r:id="rId140" xr:uid="{00000000-0004-0000-0200-00004E010000}"/>
    <hyperlink ref="AK35" r:id="rId141" xr:uid="{00000000-0004-0000-0200-000059010000}"/>
    <hyperlink ref="AL35" r:id="rId142" xr:uid="{00000000-0004-0000-0200-00005A010000}"/>
    <hyperlink ref="AM35" r:id="rId143" xr:uid="{00000000-0004-0000-0200-00005B010000}"/>
    <hyperlink ref="AN35" r:id="rId144" xr:uid="{00000000-0004-0000-0200-00005C010000}"/>
    <hyperlink ref="AO35" r:id="rId145" xr:uid="{00000000-0004-0000-0200-00005D010000}"/>
    <hyperlink ref="AK5" r:id="rId146" xr:uid="{00000000-0004-0000-0200-00006D010000}"/>
    <hyperlink ref="AL5" r:id="rId147" xr:uid="{00000000-0004-0000-0200-00006E010000}"/>
    <hyperlink ref="AM5" r:id="rId148" xr:uid="{00000000-0004-0000-0200-00006F010000}"/>
    <hyperlink ref="AN5" r:id="rId149" xr:uid="{00000000-0004-0000-0200-000070010000}"/>
    <hyperlink ref="AO5" r:id="rId150" xr:uid="{00000000-0004-0000-0200-000071010000}"/>
    <hyperlink ref="AK7" r:id="rId151" xr:uid="{00000000-0004-0000-0200-000072010000}"/>
    <hyperlink ref="AL7" r:id="rId152" xr:uid="{00000000-0004-0000-0200-000073010000}"/>
    <hyperlink ref="AM7" r:id="rId153" xr:uid="{00000000-0004-0000-0200-000074010000}"/>
    <hyperlink ref="AN7" r:id="rId154" xr:uid="{00000000-0004-0000-0200-000075010000}"/>
    <hyperlink ref="AO7" r:id="rId155" xr:uid="{00000000-0004-0000-0200-000076010000}"/>
    <hyperlink ref="AK19" r:id="rId156" xr:uid="{00000000-0004-0000-0200-000077010000}"/>
    <hyperlink ref="AL19" r:id="rId157" xr:uid="{00000000-0004-0000-0200-000078010000}"/>
    <hyperlink ref="AM19" r:id="rId158" xr:uid="{00000000-0004-0000-0200-000079010000}"/>
    <hyperlink ref="AN19" r:id="rId159" xr:uid="{00000000-0004-0000-0200-00007A010000}"/>
    <hyperlink ref="AO19" r:id="rId160" xr:uid="{00000000-0004-0000-0200-00007B010000}"/>
    <hyperlink ref="AK14" r:id="rId161" xr:uid="{00000000-0004-0000-0200-00008B010000}"/>
    <hyperlink ref="AL14" r:id="rId162" xr:uid="{00000000-0004-0000-0200-00008C010000}"/>
    <hyperlink ref="AM14" r:id="rId163" xr:uid="{00000000-0004-0000-0200-00008D010000}"/>
    <hyperlink ref="AN14" r:id="rId164" xr:uid="{00000000-0004-0000-0200-00008E010000}"/>
    <hyperlink ref="AO14" r:id="rId165" xr:uid="{00000000-0004-0000-0200-00008F010000}"/>
    <hyperlink ref="AK27" r:id="rId166" xr:uid="{00000000-0004-0000-0200-000095010000}"/>
    <hyperlink ref="AL27" r:id="rId167" xr:uid="{00000000-0004-0000-0200-000096010000}"/>
    <hyperlink ref="AM27" r:id="rId168" xr:uid="{00000000-0004-0000-0200-000097010000}"/>
    <hyperlink ref="AN27" r:id="rId169" xr:uid="{00000000-0004-0000-0200-000098010000}"/>
    <hyperlink ref="AO27" r:id="rId170" xr:uid="{00000000-0004-0000-0200-000099010000}"/>
    <hyperlink ref="AK20" r:id="rId171" xr:uid="{00000000-0004-0000-0200-0000A9010000}"/>
    <hyperlink ref="AL20" r:id="rId172" xr:uid="{00000000-0004-0000-0200-0000AA010000}"/>
    <hyperlink ref="AM20" r:id="rId173" xr:uid="{00000000-0004-0000-0200-0000AB010000}"/>
    <hyperlink ref="AN20" r:id="rId174" xr:uid="{00000000-0004-0000-0200-0000AC010000}"/>
    <hyperlink ref="AO20" r:id="rId175" xr:uid="{00000000-0004-0000-0200-0000AD010000}"/>
    <hyperlink ref="AK22" r:id="rId176" xr:uid="{00000000-0004-0000-0200-0000D1010000}"/>
    <hyperlink ref="AL22" r:id="rId177" xr:uid="{00000000-0004-0000-0200-0000D2010000}"/>
    <hyperlink ref="AM22" r:id="rId178" xr:uid="{00000000-0004-0000-0200-0000D3010000}"/>
    <hyperlink ref="AN22" r:id="rId179" xr:uid="{00000000-0004-0000-0200-0000D4010000}"/>
    <hyperlink ref="AO22" r:id="rId180" xr:uid="{00000000-0004-0000-0200-0000D5010000}"/>
    <hyperlink ref="AK4" r:id="rId181" xr:uid="{00000000-0004-0000-0200-0000EF010000}"/>
    <hyperlink ref="AL4" r:id="rId182" xr:uid="{00000000-0004-0000-0200-0000F0010000}"/>
    <hyperlink ref="AM4" r:id="rId183" xr:uid="{00000000-0004-0000-0200-0000F1010000}"/>
    <hyperlink ref="AN4" r:id="rId184" xr:uid="{00000000-0004-0000-0200-0000F2010000}"/>
    <hyperlink ref="AO4" r:id="rId185" xr:uid="{00000000-0004-0000-0200-0000F3010000}"/>
    <hyperlink ref="AK28" r:id="rId186" xr:uid="{00000000-0004-0000-0200-0000F4010000}"/>
    <hyperlink ref="AL28" r:id="rId187" xr:uid="{00000000-0004-0000-0200-0000F5010000}"/>
    <hyperlink ref="AM28" r:id="rId188" xr:uid="{00000000-0004-0000-0200-0000F6010000}"/>
    <hyperlink ref="AN28" r:id="rId189" xr:uid="{00000000-0004-0000-0200-0000F7010000}"/>
    <hyperlink ref="AO28" r:id="rId190" xr:uid="{00000000-0004-0000-0200-0000F8010000}"/>
    <hyperlink ref="AK29" r:id="rId191" xr:uid="{00000000-0004-0000-0200-000012020000}"/>
    <hyperlink ref="AL29" r:id="rId192" xr:uid="{00000000-0004-0000-0200-000013020000}"/>
    <hyperlink ref="AM29" r:id="rId193" xr:uid="{00000000-0004-0000-0200-000014020000}"/>
    <hyperlink ref="AN29" r:id="rId194" xr:uid="{00000000-0004-0000-0200-000015020000}"/>
    <hyperlink ref="AO29" r:id="rId195" xr:uid="{00000000-0004-0000-0200-000016020000}"/>
    <hyperlink ref="AK42" r:id="rId196" xr:uid="{00000000-0004-0000-0200-000017020000}"/>
    <hyperlink ref="AL42" r:id="rId197" xr:uid="{00000000-0004-0000-0200-000018020000}"/>
    <hyperlink ref="AM42" r:id="rId198" xr:uid="{00000000-0004-0000-0200-000019020000}"/>
    <hyperlink ref="AN42" r:id="rId199" xr:uid="{00000000-0004-0000-0200-00001A020000}"/>
    <hyperlink ref="AO42" r:id="rId200" xr:uid="{00000000-0004-0000-0200-00001B020000}"/>
    <hyperlink ref="AK39" r:id="rId201" xr:uid="{00000000-0004-0000-0200-00001C020000}"/>
    <hyperlink ref="AL39" r:id="rId202" xr:uid="{00000000-0004-0000-0200-00001D020000}"/>
    <hyperlink ref="AM39" r:id="rId203" xr:uid="{00000000-0004-0000-0200-00001E020000}"/>
    <hyperlink ref="AN39" r:id="rId204" xr:uid="{00000000-0004-0000-0200-00001F020000}"/>
    <hyperlink ref="AO39" r:id="rId205" xr:uid="{00000000-0004-0000-0200-00002002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7"/>
  <sheetViews>
    <sheetView workbookViewId="0">
      <selection activeCell="A2" sqref="A2:J17"/>
    </sheetView>
  </sheetViews>
  <sheetFormatPr baseColWidth="10" defaultColWidth="8.83203125" defaultRowHeight="15" x14ac:dyDescent="0.2"/>
  <cols>
    <col min="2" max="2" width="14.83203125" customWidth="1"/>
  </cols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144</v>
      </c>
      <c r="S1" s="1" t="s">
        <v>150</v>
      </c>
      <c r="T1" s="1" t="s">
        <v>152</v>
      </c>
      <c r="U1" s="1" t="s">
        <v>151</v>
      </c>
      <c r="V1" s="1" t="s">
        <v>217</v>
      </c>
      <c r="W1" s="1" t="s">
        <v>391</v>
      </c>
      <c r="X1" s="1" t="s">
        <v>392</v>
      </c>
      <c r="Y1" s="1" t="s">
        <v>149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393</v>
      </c>
      <c r="AE1" s="1" t="s">
        <v>394</v>
      </c>
      <c r="AF1" s="1" t="s">
        <v>226</v>
      </c>
      <c r="AG1" s="1" t="s">
        <v>395</v>
      </c>
      <c r="AH1" s="1" t="s">
        <v>396</v>
      </c>
      <c r="AI1" s="1" t="s">
        <v>397</v>
      </c>
      <c r="AJ1" s="1" t="s">
        <v>398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</row>
    <row r="2" spans="1:49" x14ac:dyDescent="0.2">
      <c r="A2" t="s">
        <v>399</v>
      </c>
      <c r="B2" t="s">
        <v>415</v>
      </c>
      <c r="C2" t="s">
        <v>64</v>
      </c>
      <c r="D2" t="s">
        <v>76</v>
      </c>
      <c r="E2" t="s">
        <v>68</v>
      </c>
      <c r="F2" t="s">
        <v>431</v>
      </c>
      <c r="G2">
        <v>1</v>
      </c>
      <c r="I2">
        <v>7700</v>
      </c>
      <c r="J2">
        <v>18.190000000000001</v>
      </c>
      <c r="K2">
        <v>15.31</v>
      </c>
      <c r="L2">
        <v>23.5</v>
      </c>
      <c r="M2">
        <v>7</v>
      </c>
      <c r="N2">
        <v>42.06</v>
      </c>
      <c r="O2">
        <v>28.83</v>
      </c>
      <c r="P2">
        <v>-15.61</v>
      </c>
      <c r="Q2">
        <v>30.05</v>
      </c>
      <c r="R2">
        <v>0.79</v>
      </c>
      <c r="S2">
        <v>9.5</v>
      </c>
      <c r="T2">
        <v>0.25</v>
      </c>
      <c r="U2">
        <v>11.98</v>
      </c>
      <c r="V2">
        <v>0.24</v>
      </c>
      <c r="W2">
        <v>14.8</v>
      </c>
      <c r="X2">
        <v>7</v>
      </c>
      <c r="Y2">
        <v>2.2999999999999998</v>
      </c>
      <c r="Z2">
        <v>0.54</v>
      </c>
      <c r="AA2">
        <v>16.05</v>
      </c>
      <c r="AB2">
        <v>7.45</v>
      </c>
      <c r="AC2">
        <v>7.16</v>
      </c>
      <c r="AD2">
        <v>5.61</v>
      </c>
      <c r="AE2">
        <v>21</v>
      </c>
      <c r="AF2">
        <v>39.700000000000003</v>
      </c>
      <c r="AG2">
        <v>8.4</v>
      </c>
      <c r="AH2">
        <v>5</v>
      </c>
      <c r="AI2">
        <v>3</v>
      </c>
      <c r="AJ2">
        <v>15.5</v>
      </c>
      <c r="AK2" s="2" t="s">
        <v>432</v>
      </c>
      <c r="AL2" s="2" t="s">
        <v>96</v>
      </c>
      <c r="AM2" s="2" t="s">
        <v>118</v>
      </c>
      <c r="AN2" s="2" t="s">
        <v>100</v>
      </c>
      <c r="AO2" s="2" t="s">
        <v>123</v>
      </c>
      <c r="AP2" t="s">
        <v>130</v>
      </c>
      <c r="AQ2" t="s">
        <v>445</v>
      </c>
      <c r="AR2" s="3">
        <v>44892.642361111109</v>
      </c>
      <c r="AS2">
        <v>2022</v>
      </c>
      <c r="AT2" t="s">
        <v>141</v>
      </c>
      <c r="AU2">
        <v>12</v>
      </c>
      <c r="AV2">
        <v>25451888</v>
      </c>
      <c r="AW2" t="s">
        <v>143</v>
      </c>
    </row>
    <row r="3" spans="1:49" x14ac:dyDescent="0.2">
      <c r="A3" t="s">
        <v>406</v>
      </c>
      <c r="B3" t="s">
        <v>422</v>
      </c>
      <c r="C3" t="s">
        <v>65</v>
      </c>
      <c r="D3" t="s">
        <v>75</v>
      </c>
      <c r="E3" t="s">
        <v>73</v>
      </c>
      <c r="F3" t="s">
        <v>431</v>
      </c>
      <c r="G3">
        <v>1</v>
      </c>
      <c r="I3">
        <v>6500</v>
      </c>
      <c r="J3">
        <v>14.96</v>
      </c>
      <c r="K3">
        <v>14.69</v>
      </c>
      <c r="L3">
        <v>15.53</v>
      </c>
      <c r="M3">
        <v>14</v>
      </c>
      <c r="N3">
        <v>43.17</v>
      </c>
      <c r="O3">
        <v>23.33</v>
      </c>
      <c r="P3">
        <v>-3.5</v>
      </c>
      <c r="Q3">
        <v>25.95</v>
      </c>
      <c r="R3">
        <v>0.81</v>
      </c>
      <c r="S3">
        <v>8</v>
      </c>
      <c r="T3">
        <v>0.28000000000000003</v>
      </c>
      <c r="U3">
        <v>9.33</v>
      </c>
      <c r="V3">
        <v>0.35</v>
      </c>
      <c r="W3">
        <v>26.37</v>
      </c>
      <c r="X3">
        <v>28</v>
      </c>
      <c r="Y3">
        <v>1.56</v>
      </c>
      <c r="Z3">
        <v>0.66</v>
      </c>
      <c r="AA3">
        <v>13.75</v>
      </c>
      <c r="AB3">
        <v>1.79</v>
      </c>
      <c r="AC3">
        <v>9.89</v>
      </c>
      <c r="AD3">
        <v>6.39</v>
      </c>
      <c r="AE3">
        <v>29</v>
      </c>
      <c r="AF3">
        <v>17.440000000000001</v>
      </c>
      <c r="AG3">
        <v>13.89</v>
      </c>
      <c r="AH3">
        <v>27</v>
      </c>
      <c r="AI3">
        <v>3</v>
      </c>
      <c r="AJ3">
        <v>15.5</v>
      </c>
      <c r="AK3" s="2" t="s">
        <v>439</v>
      </c>
      <c r="AL3" s="2" t="s">
        <v>97</v>
      </c>
      <c r="AM3" s="2" t="s">
        <v>119</v>
      </c>
      <c r="AN3" s="2" t="s">
        <v>105</v>
      </c>
      <c r="AO3" s="2" t="s">
        <v>128</v>
      </c>
      <c r="AP3" t="s">
        <v>130</v>
      </c>
      <c r="AQ3" t="s">
        <v>452</v>
      </c>
      <c r="AR3" s="3">
        <v>44892.541666666657</v>
      </c>
      <c r="AS3">
        <v>2022</v>
      </c>
      <c r="AT3" t="s">
        <v>137</v>
      </c>
      <c r="AU3">
        <v>12</v>
      </c>
      <c r="AV3">
        <v>25451890</v>
      </c>
      <c r="AW3" t="s">
        <v>143</v>
      </c>
    </row>
    <row r="4" spans="1:49" x14ac:dyDescent="0.2">
      <c r="A4" t="s">
        <v>401</v>
      </c>
      <c r="B4" t="s">
        <v>417</v>
      </c>
      <c r="C4" t="s">
        <v>59</v>
      </c>
      <c r="D4" t="s">
        <v>76</v>
      </c>
      <c r="E4" t="s">
        <v>54</v>
      </c>
      <c r="F4" t="s">
        <v>431</v>
      </c>
      <c r="G4">
        <v>1</v>
      </c>
      <c r="I4">
        <v>5300</v>
      </c>
      <c r="J4">
        <v>11.38</v>
      </c>
      <c r="K4">
        <v>3.5</v>
      </c>
      <c r="L4">
        <v>9.84</v>
      </c>
      <c r="M4">
        <v>2</v>
      </c>
      <c r="N4">
        <v>43</v>
      </c>
      <c r="O4">
        <v>26.11</v>
      </c>
      <c r="P4">
        <v>-9.2200000000000006</v>
      </c>
      <c r="Q4">
        <v>21.84</v>
      </c>
      <c r="R4">
        <v>0.92</v>
      </c>
      <c r="S4">
        <v>4.7</v>
      </c>
      <c r="T4">
        <v>0.14000000000000001</v>
      </c>
      <c r="U4">
        <v>5.35</v>
      </c>
      <c r="V4">
        <v>0.12</v>
      </c>
      <c r="W4">
        <v>22.82</v>
      </c>
      <c r="X4">
        <v>20</v>
      </c>
      <c r="Y4">
        <v>0.7</v>
      </c>
      <c r="Z4">
        <v>0.3</v>
      </c>
      <c r="AA4">
        <v>7.74</v>
      </c>
      <c r="AB4">
        <v>2.1</v>
      </c>
      <c r="AC4">
        <v>5.08</v>
      </c>
      <c r="AD4">
        <v>4.92</v>
      </c>
      <c r="AE4">
        <v>12</v>
      </c>
      <c r="AF4">
        <v>22.2</v>
      </c>
      <c r="AG4">
        <v>8.4499999999999993</v>
      </c>
      <c r="AH4">
        <v>6</v>
      </c>
      <c r="AI4">
        <v>1</v>
      </c>
      <c r="AJ4">
        <v>5</v>
      </c>
      <c r="AK4" s="2" t="s">
        <v>434</v>
      </c>
      <c r="AL4" s="2" t="s">
        <v>91</v>
      </c>
      <c r="AM4" s="2" t="s">
        <v>113</v>
      </c>
      <c r="AN4" s="2" t="s">
        <v>86</v>
      </c>
      <c r="AO4" s="2" t="s">
        <v>108</v>
      </c>
      <c r="AP4" t="s">
        <v>130</v>
      </c>
      <c r="AQ4" t="s">
        <v>447</v>
      </c>
      <c r="AR4" s="3">
        <v>44892.559027777781</v>
      </c>
      <c r="AS4">
        <v>2022</v>
      </c>
      <c r="AT4" t="s">
        <v>138</v>
      </c>
      <c r="AU4">
        <v>12</v>
      </c>
      <c r="AV4">
        <v>25451892</v>
      </c>
      <c r="AW4" t="s">
        <v>143</v>
      </c>
    </row>
    <row r="5" spans="1:49" x14ac:dyDescent="0.2">
      <c r="A5" t="s">
        <v>412</v>
      </c>
      <c r="B5" t="s">
        <v>428</v>
      </c>
      <c r="C5" t="s">
        <v>55</v>
      </c>
      <c r="D5" t="s">
        <v>75</v>
      </c>
      <c r="E5" t="s">
        <v>66</v>
      </c>
      <c r="F5" t="s">
        <v>431</v>
      </c>
      <c r="G5">
        <v>1</v>
      </c>
      <c r="I5">
        <v>3700</v>
      </c>
      <c r="J5">
        <v>9.4499999999999993</v>
      </c>
      <c r="K5">
        <v>8.1300000000000008</v>
      </c>
      <c r="L5">
        <v>8.2200000000000006</v>
      </c>
      <c r="M5">
        <v>9</v>
      </c>
      <c r="N5">
        <v>36.17</v>
      </c>
      <c r="O5">
        <v>18.309999999999999</v>
      </c>
      <c r="P5">
        <v>-0.44</v>
      </c>
      <c r="R5">
        <v>0.78</v>
      </c>
      <c r="S5">
        <v>5.75</v>
      </c>
      <c r="T5">
        <v>0.17</v>
      </c>
      <c r="U5">
        <v>5.75</v>
      </c>
      <c r="V5">
        <v>0.24</v>
      </c>
      <c r="W5">
        <v>21.18</v>
      </c>
      <c r="X5">
        <v>18</v>
      </c>
      <c r="Y5">
        <v>0</v>
      </c>
      <c r="Z5">
        <v>0.42</v>
      </c>
      <c r="AA5">
        <v>9.91</v>
      </c>
      <c r="AB5">
        <v>-1.69</v>
      </c>
      <c r="AC5">
        <v>13.6</v>
      </c>
      <c r="AD5">
        <v>5.26</v>
      </c>
      <c r="AE5">
        <v>15</v>
      </c>
      <c r="AF5">
        <v>17.5</v>
      </c>
      <c r="AG5">
        <v>8.59</v>
      </c>
      <c r="AH5">
        <v>8</v>
      </c>
      <c r="AI5">
        <v>3</v>
      </c>
      <c r="AJ5">
        <v>15.5</v>
      </c>
      <c r="AK5" s="2" t="s">
        <v>201</v>
      </c>
      <c r="AL5" s="2" t="s">
        <v>87</v>
      </c>
      <c r="AM5" s="2" t="s">
        <v>109</v>
      </c>
      <c r="AN5" s="2" t="s">
        <v>98</v>
      </c>
      <c r="AO5" s="2" t="s">
        <v>120</v>
      </c>
      <c r="AP5" t="s">
        <v>130</v>
      </c>
      <c r="AQ5" t="s">
        <v>458</v>
      </c>
      <c r="AR5" s="3">
        <v>44892.541666666657</v>
      </c>
      <c r="AS5">
        <v>2022</v>
      </c>
      <c r="AT5" t="s">
        <v>137</v>
      </c>
      <c r="AU5">
        <v>12</v>
      </c>
      <c r="AV5">
        <v>25451904</v>
      </c>
      <c r="AW5" t="s">
        <v>143</v>
      </c>
    </row>
    <row r="6" spans="1:49" x14ac:dyDescent="0.2">
      <c r="A6" t="s">
        <v>403</v>
      </c>
      <c r="B6" t="s">
        <v>419</v>
      </c>
      <c r="C6" t="s">
        <v>70</v>
      </c>
      <c r="D6" t="s">
        <v>75</v>
      </c>
      <c r="E6" t="s">
        <v>67</v>
      </c>
      <c r="F6" t="s">
        <v>431</v>
      </c>
      <c r="G6">
        <v>1</v>
      </c>
      <c r="H6" t="s">
        <v>78</v>
      </c>
      <c r="I6">
        <v>4400</v>
      </c>
      <c r="J6">
        <v>9.27</v>
      </c>
      <c r="K6">
        <v>2.92</v>
      </c>
      <c r="L6">
        <v>8.24</v>
      </c>
      <c r="M6">
        <v>32</v>
      </c>
      <c r="N6">
        <v>48.44</v>
      </c>
      <c r="O6">
        <v>25.58</v>
      </c>
      <c r="P6">
        <v>-2.72</v>
      </c>
      <c r="Q6">
        <v>18.77</v>
      </c>
      <c r="R6">
        <v>0.59</v>
      </c>
      <c r="S6">
        <v>5.5</v>
      </c>
      <c r="T6">
        <v>0.13</v>
      </c>
      <c r="U6">
        <v>6.55</v>
      </c>
      <c r="V6">
        <v>0.14000000000000001</v>
      </c>
      <c r="W6">
        <v>20.81</v>
      </c>
      <c r="X6">
        <v>16.5</v>
      </c>
      <c r="Y6">
        <v>1</v>
      </c>
      <c r="Z6">
        <v>0.28999999999999998</v>
      </c>
      <c r="AA6">
        <v>9.1199999999999992</v>
      </c>
      <c r="AB6">
        <v>-0.88</v>
      </c>
      <c r="AC6">
        <v>6.46</v>
      </c>
      <c r="AD6">
        <v>3.49</v>
      </c>
      <c r="AE6">
        <v>4</v>
      </c>
      <c r="AF6">
        <v>17.899999999999999</v>
      </c>
      <c r="AG6">
        <v>23.33</v>
      </c>
      <c r="AH6">
        <v>32</v>
      </c>
      <c r="AI6">
        <v>9</v>
      </c>
      <c r="AJ6">
        <v>32</v>
      </c>
      <c r="AK6" s="2" t="s">
        <v>436</v>
      </c>
      <c r="AL6" s="2" t="s">
        <v>102</v>
      </c>
      <c r="AM6" s="2" t="s">
        <v>125</v>
      </c>
      <c r="AN6" s="2" t="s">
        <v>99</v>
      </c>
      <c r="AO6" s="2" t="s">
        <v>121</v>
      </c>
      <c r="AP6" t="s">
        <v>130</v>
      </c>
      <c r="AQ6" t="s">
        <v>449</v>
      </c>
      <c r="AR6" s="3">
        <v>44892.586805555547</v>
      </c>
      <c r="AS6">
        <v>2022</v>
      </c>
      <c r="AT6" t="s">
        <v>142</v>
      </c>
      <c r="AU6">
        <v>12</v>
      </c>
      <c r="AV6">
        <v>25451896</v>
      </c>
      <c r="AW6" t="s">
        <v>143</v>
      </c>
    </row>
    <row r="7" spans="1:49" x14ac:dyDescent="0.2">
      <c r="A7" t="s">
        <v>409</v>
      </c>
      <c r="B7" t="s">
        <v>425</v>
      </c>
      <c r="C7" t="s">
        <v>58</v>
      </c>
      <c r="D7" t="s">
        <v>75</v>
      </c>
      <c r="E7" t="s">
        <v>57</v>
      </c>
      <c r="F7" t="s">
        <v>431</v>
      </c>
      <c r="G7">
        <v>1</v>
      </c>
      <c r="I7">
        <v>3400</v>
      </c>
      <c r="J7">
        <v>8.9700000000000006</v>
      </c>
      <c r="K7">
        <v>10.72</v>
      </c>
      <c r="L7">
        <v>5.79</v>
      </c>
      <c r="M7">
        <v>29</v>
      </c>
      <c r="N7">
        <v>47.5</v>
      </c>
      <c r="O7">
        <v>21.83</v>
      </c>
      <c r="P7">
        <v>3.83</v>
      </c>
      <c r="R7">
        <v>0.79</v>
      </c>
      <c r="S7">
        <v>3.78</v>
      </c>
      <c r="T7">
        <v>0.1</v>
      </c>
      <c r="U7">
        <v>4.1399999999999997</v>
      </c>
      <c r="V7">
        <v>0.08</v>
      </c>
      <c r="W7">
        <v>37.65</v>
      </c>
      <c r="X7">
        <v>32</v>
      </c>
      <c r="Y7">
        <v>0.33</v>
      </c>
      <c r="Z7">
        <v>0.21</v>
      </c>
      <c r="AA7">
        <v>6.18</v>
      </c>
      <c r="AB7">
        <v>-0.39</v>
      </c>
      <c r="AC7">
        <v>5.38</v>
      </c>
      <c r="AD7">
        <v>7.13</v>
      </c>
      <c r="AE7">
        <v>31</v>
      </c>
      <c r="AF7">
        <v>17.11</v>
      </c>
      <c r="AG7">
        <v>17.5</v>
      </c>
      <c r="AH7">
        <v>31</v>
      </c>
      <c r="AI7">
        <v>5</v>
      </c>
      <c r="AJ7">
        <v>24.5</v>
      </c>
      <c r="AK7" s="2" t="s">
        <v>442</v>
      </c>
      <c r="AL7" s="2" t="s">
        <v>90</v>
      </c>
      <c r="AM7" s="2" t="s">
        <v>112</v>
      </c>
      <c r="AN7" s="2" t="s">
        <v>89</v>
      </c>
      <c r="AO7" s="2" t="s">
        <v>111</v>
      </c>
      <c r="AP7" t="s">
        <v>130</v>
      </c>
      <c r="AQ7" t="s">
        <v>455</v>
      </c>
      <c r="AR7" s="3">
        <v>44892.545138888891</v>
      </c>
      <c r="AS7">
        <v>2022</v>
      </c>
      <c r="AT7" t="s">
        <v>140</v>
      </c>
      <c r="AU7">
        <v>12</v>
      </c>
      <c r="AV7">
        <v>25451910</v>
      </c>
      <c r="AW7" t="s">
        <v>143</v>
      </c>
    </row>
    <row r="8" spans="1:49" x14ac:dyDescent="0.2">
      <c r="A8" t="s">
        <v>402</v>
      </c>
      <c r="B8" t="s">
        <v>418</v>
      </c>
      <c r="C8" t="s">
        <v>63</v>
      </c>
      <c r="D8" t="s">
        <v>76</v>
      </c>
      <c r="E8" t="s">
        <v>53</v>
      </c>
      <c r="F8" t="s">
        <v>431</v>
      </c>
      <c r="G8">
        <v>1</v>
      </c>
      <c r="H8" t="s">
        <v>78</v>
      </c>
      <c r="I8">
        <v>3600</v>
      </c>
      <c r="J8">
        <v>8.65</v>
      </c>
      <c r="K8">
        <v>4.42</v>
      </c>
      <c r="L8">
        <v>10.49</v>
      </c>
      <c r="M8">
        <v>28</v>
      </c>
      <c r="N8">
        <v>42.06</v>
      </c>
      <c r="O8">
        <v>19.309999999999999</v>
      </c>
      <c r="P8">
        <v>3.44</v>
      </c>
      <c r="Q8">
        <v>16.03</v>
      </c>
      <c r="R8">
        <v>0.78</v>
      </c>
      <c r="S8">
        <v>5.62</v>
      </c>
      <c r="T8">
        <v>0.18</v>
      </c>
      <c r="U8">
        <v>6.5</v>
      </c>
      <c r="V8">
        <v>0.13</v>
      </c>
      <c r="W8">
        <v>20.8</v>
      </c>
      <c r="X8">
        <v>15</v>
      </c>
      <c r="Y8">
        <v>1</v>
      </c>
      <c r="Z8">
        <v>0.36</v>
      </c>
      <c r="AA8">
        <v>9.2799999999999994</v>
      </c>
      <c r="AB8">
        <v>1.21</v>
      </c>
      <c r="AC8">
        <v>6.33</v>
      </c>
      <c r="AD8">
        <v>5.69</v>
      </c>
      <c r="AE8">
        <v>22</v>
      </c>
      <c r="AF8">
        <v>29.88</v>
      </c>
      <c r="AG8">
        <v>11.65</v>
      </c>
      <c r="AH8">
        <v>18</v>
      </c>
      <c r="AI8">
        <v>4</v>
      </c>
      <c r="AJ8">
        <v>20.5</v>
      </c>
      <c r="AK8" s="2" t="s">
        <v>435</v>
      </c>
      <c r="AL8" s="2" t="s">
        <v>95</v>
      </c>
      <c r="AM8" s="2" t="s">
        <v>117</v>
      </c>
      <c r="AN8" s="2" t="s">
        <v>85</v>
      </c>
      <c r="AO8" s="2" t="s">
        <v>107</v>
      </c>
      <c r="AP8" t="s">
        <v>130</v>
      </c>
      <c r="AQ8" t="s">
        <v>448</v>
      </c>
      <c r="AR8" s="3">
        <v>44892.541666666657</v>
      </c>
      <c r="AS8">
        <v>2022</v>
      </c>
      <c r="AT8" t="s">
        <v>137</v>
      </c>
      <c r="AU8">
        <v>12</v>
      </c>
      <c r="AV8">
        <v>25451906</v>
      </c>
      <c r="AW8" t="s">
        <v>143</v>
      </c>
    </row>
    <row r="9" spans="1:49" x14ac:dyDescent="0.2">
      <c r="A9" t="s">
        <v>408</v>
      </c>
      <c r="B9" t="s">
        <v>424</v>
      </c>
      <c r="C9" t="s">
        <v>71</v>
      </c>
      <c r="D9" t="s">
        <v>75</v>
      </c>
      <c r="E9" t="s">
        <v>56</v>
      </c>
      <c r="F9" t="s">
        <v>431</v>
      </c>
      <c r="G9">
        <v>1</v>
      </c>
      <c r="I9">
        <v>3300</v>
      </c>
      <c r="J9">
        <v>8.59</v>
      </c>
      <c r="K9">
        <v>10.16</v>
      </c>
      <c r="L9">
        <v>8.51</v>
      </c>
      <c r="M9">
        <v>25</v>
      </c>
      <c r="N9">
        <v>42.89</v>
      </c>
      <c r="O9">
        <v>21.89</v>
      </c>
      <c r="P9">
        <v>-0.89</v>
      </c>
      <c r="Q9">
        <v>15</v>
      </c>
      <c r="R9">
        <v>0.65</v>
      </c>
      <c r="S9">
        <v>5.0999999999999996</v>
      </c>
      <c r="T9">
        <v>0.14000000000000001</v>
      </c>
      <c r="U9">
        <v>5.88</v>
      </c>
      <c r="V9">
        <v>0.12</v>
      </c>
      <c r="W9">
        <v>24.05</v>
      </c>
      <c r="X9">
        <v>25</v>
      </c>
      <c r="Y9">
        <v>0.7</v>
      </c>
      <c r="Z9">
        <v>0.28999999999999998</v>
      </c>
      <c r="AA9">
        <v>8.27</v>
      </c>
      <c r="AB9">
        <v>0.24</v>
      </c>
      <c r="AC9">
        <v>5.12</v>
      </c>
      <c r="AD9">
        <v>5.19</v>
      </c>
      <c r="AE9">
        <v>14</v>
      </c>
      <c r="AF9">
        <v>14.1</v>
      </c>
      <c r="AG9">
        <v>12.55</v>
      </c>
      <c r="AH9">
        <v>24</v>
      </c>
      <c r="AI9">
        <v>3</v>
      </c>
      <c r="AJ9">
        <v>15.5</v>
      </c>
      <c r="AK9" s="2" t="s">
        <v>441</v>
      </c>
      <c r="AL9" s="2" t="s">
        <v>103</v>
      </c>
      <c r="AM9" s="2" t="s">
        <v>126</v>
      </c>
      <c r="AN9" s="2" t="s">
        <v>88</v>
      </c>
      <c r="AO9" s="2" t="s">
        <v>110</v>
      </c>
      <c r="AP9" t="s">
        <v>130</v>
      </c>
      <c r="AQ9" t="s">
        <v>454</v>
      </c>
      <c r="AR9" s="3">
        <v>44892.5</v>
      </c>
      <c r="AS9">
        <v>2022</v>
      </c>
      <c r="AT9" t="s">
        <v>139</v>
      </c>
      <c r="AU9">
        <v>12</v>
      </c>
      <c r="AV9">
        <v>25451916</v>
      </c>
      <c r="AW9" t="s">
        <v>143</v>
      </c>
    </row>
    <row r="10" spans="1:49" x14ac:dyDescent="0.2">
      <c r="A10" t="s">
        <v>405</v>
      </c>
      <c r="B10" t="s">
        <v>421</v>
      </c>
      <c r="C10" t="s">
        <v>74</v>
      </c>
      <c r="D10" t="s">
        <v>76</v>
      </c>
      <c r="E10" t="s">
        <v>61</v>
      </c>
      <c r="F10" t="s">
        <v>431</v>
      </c>
      <c r="G10">
        <v>1</v>
      </c>
      <c r="I10">
        <v>3100</v>
      </c>
      <c r="J10">
        <v>7.73</v>
      </c>
      <c r="K10">
        <v>4.24</v>
      </c>
      <c r="L10">
        <v>8.6199999999999992</v>
      </c>
      <c r="M10">
        <v>3</v>
      </c>
      <c r="N10">
        <v>38.44</v>
      </c>
      <c r="O10">
        <v>22.83</v>
      </c>
      <c r="P10">
        <v>-7.22</v>
      </c>
      <c r="Q10">
        <v>14.32</v>
      </c>
      <c r="R10">
        <v>0.78</v>
      </c>
      <c r="S10">
        <v>5.3</v>
      </c>
      <c r="T10">
        <v>0.16</v>
      </c>
      <c r="U10">
        <v>5.68</v>
      </c>
      <c r="V10">
        <v>0.17</v>
      </c>
      <c r="W10">
        <v>13.77</v>
      </c>
      <c r="X10">
        <v>6</v>
      </c>
      <c r="Y10">
        <v>0.3</v>
      </c>
      <c r="Z10">
        <v>0.36</v>
      </c>
      <c r="AA10">
        <v>8.74</v>
      </c>
      <c r="AB10">
        <v>-0.12</v>
      </c>
      <c r="AC10">
        <v>9.51</v>
      </c>
      <c r="AD10">
        <v>5.35</v>
      </c>
      <c r="AE10">
        <v>17</v>
      </c>
      <c r="AF10">
        <v>18.2</v>
      </c>
      <c r="AG10">
        <v>6.82</v>
      </c>
      <c r="AH10">
        <v>3</v>
      </c>
      <c r="AI10">
        <v>2</v>
      </c>
      <c r="AJ10">
        <v>9.5</v>
      </c>
      <c r="AK10" s="2" t="s">
        <v>438</v>
      </c>
      <c r="AL10" s="2" t="s">
        <v>106</v>
      </c>
      <c r="AM10" s="2" t="s">
        <v>129</v>
      </c>
      <c r="AN10" s="2" t="s">
        <v>93</v>
      </c>
      <c r="AO10" s="2" t="s">
        <v>115</v>
      </c>
      <c r="AP10" t="s">
        <v>130</v>
      </c>
      <c r="AQ10" t="s">
        <v>451</v>
      </c>
      <c r="AR10" s="3">
        <v>44892.541666666657</v>
      </c>
      <c r="AS10">
        <v>2022</v>
      </c>
      <c r="AT10" t="s">
        <v>137</v>
      </c>
      <c r="AU10">
        <v>12</v>
      </c>
      <c r="AV10">
        <v>25451922</v>
      </c>
      <c r="AW10" t="s">
        <v>143</v>
      </c>
    </row>
    <row r="11" spans="1:49" x14ac:dyDescent="0.2">
      <c r="A11" t="s">
        <v>410</v>
      </c>
      <c r="B11" t="s">
        <v>426</v>
      </c>
      <c r="C11" t="s">
        <v>57</v>
      </c>
      <c r="D11" t="s">
        <v>76</v>
      </c>
      <c r="E11" t="s">
        <v>58</v>
      </c>
      <c r="F11" t="s">
        <v>431</v>
      </c>
      <c r="G11">
        <v>1</v>
      </c>
      <c r="I11">
        <v>3200</v>
      </c>
      <c r="J11">
        <v>7.61</v>
      </c>
      <c r="K11">
        <v>5.54</v>
      </c>
      <c r="L11">
        <v>6.66</v>
      </c>
      <c r="M11">
        <v>27</v>
      </c>
      <c r="N11">
        <v>47.5</v>
      </c>
      <c r="O11">
        <v>25.67</v>
      </c>
      <c r="P11">
        <v>-3.83</v>
      </c>
      <c r="R11">
        <v>0.6</v>
      </c>
      <c r="S11">
        <v>3.8</v>
      </c>
      <c r="T11">
        <v>0.13</v>
      </c>
      <c r="U11">
        <v>4.28</v>
      </c>
      <c r="V11">
        <v>0.13</v>
      </c>
      <c r="W11">
        <v>19.2</v>
      </c>
      <c r="X11">
        <v>11</v>
      </c>
      <c r="Y11">
        <v>0.5</v>
      </c>
      <c r="Z11">
        <v>0.28000000000000003</v>
      </c>
      <c r="AA11">
        <v>6.1</v>
      </c>
      <c r="AB11">
        <v>0.56000000000000005</v>
      </c>
      <c r="AC11">
        <v>5.57</v>
      </c>
      <c r="AD11">
        <v>5.36</v>
      </c>
      <c r="AE11">
        <v>18</v>
      </c>
      <c r="AF11">
        <v>17.5</v>
      </c>
      <c r="AG11">
        <v>12.25</v>
      </c>
      <c r="AH11">
        <v>22.5</v>
      </c>
      <c r="AI11">
        <v>6</v>
      </c>
      <c r="AJ11">
        <v>28.5</v>
      </c>
      <c r="AK11" s="2" t="s">
        <v>443</v>
      </c>
      <c r="AL11" s="2" t="s">
        <v>89</v>
      </c>
      <c r="AM11" s="2" t="s">
        <v>111</v>
      </c>
      <c r="AN11" s="2" t="s">
        <v>90</v>
      </c>
      <c r="AO11" s="2" t="s">
        <v>112</v>
      </c>
      <c r="AP11" t="s">
        <v>130</v>
      </c>
      <c r="AQ11" t="s">
        <v>456</v>
      </c>
      <c r="AR11" s="3">
        <v>44892.545138888891</v>
      </c>
      <c r="AS11">
        <v>2022</v>
      </c>
      <c r="AT11" t="s">
        <v>140</v>
      </c>
      <c r="AU11">
        <v>12</v>
      </c>
      <c r="AV11">
        <v>25451920</v>
      </c>
      <c r="AW11" t="s">
        <v>143</v>
      </c>
    </row>
    <row r="12" spans="1:49" x14ac:dyDescent="0.2">
      <c r="A12" t="s">
        <v>411</v>
      </c>
      <c r="B12" t="s">
        <v>427</v>
      </c>
      <c r="C12" t="s">
        <v>54</v>
      </c>
      <c r="D12" t="s">
        <v>75</v>
      </c>
      <c r="E12" t="s">
        <v>59</v>
      </c>
      <c r="F12" t="s">
        <v>431</v>
      </c>
      <c r="G12">
        <v>1</v>
      </c>
      <c r="I12">
        <v>3400</v>
      </c>
      <c r="J12">
        <v>7.34</v>
      </c>
      <c r="K12">
        <v>1.41</v>
      </c>
      <c r="L12">
        <v>8.7200000000000006</v>
      </c>
      <c r="M12">
        <v>4</v>
      </c>
      <c r="N12">
        <v>43</v>
      </c>
      <c r="O12">
        <v>16.89</v>
      </c>
      <c r="P12">
        <v>9.2200000000000006</v>
      </c>
      <c r="Q12">
        <v>15.35</v>
      </c>
      <c r="R12">
        <v>0.69</v>
      </c>
      <c r="S12">
        <v>4.2699999999999996</v>
      </c>
      <c r="T12">
        <v>0.13</v>
      </c>
      <c r="U12">
        <v>4.84</v>
      </c>
      <c r="V12">
        <v>0.13</v>
      </c>
      <c r="W12">
        <v>10.95</v>
      </c>
      <c r="X12">
        <v>1</v>
      </c>
      <c r="Y12">
        <v>0.64</v>
      </c>
      <c r="Z12">
        <v>0.3</v>
      </c>
      <c r="AA12">
        <v>7.04</v>
      </c>
      <c r="AB12">
        <v>1.68</v>
      </c>
      <c r="AC12">
        <v>8.69</v>
      </c>
      <c r="AD12">
        <v>3.43</v>
      </c>
      <c r="AE12">
        <v>2</v>
      </c>
      <c r="AF12">
        <v>11.27</v>
      </c>
      <c r="AG12">
        <v>9.35</v>
      </c>
      <c r="AH12">
        <v>10</v>
      </c>
      <c r="AI12">
        <v>1</v>
      </c>
      <c r="AJ12">
        <v>5</v>
      </c>
      <c r="AK12" s="2" t="s">
        <v>444</v>
      </c>
      <c r="AL12" s="2" t="s">
        <v>86</v>
      </c>
      <c r="AM12" s="2" t="s">
        <v>108</v>
      </c>
      <c r="AN12" s="2" t="s">
        <v>91</v>
      </c>
      <c r="AO12" s="2" t="s">
        <v>113</v>
      </c>
      <c r="AP12" t="s">
        <v>130</v>
      </c>
      <c r="AQ12" t="s">
        <v>457</v>
      </c>
      <c r="AR12" s="3">
        <v>44892.559027777781</v>
      </c>
      <c r="AS12">
        <v>2022</v>
      </c>
      <c r="AT12" t="s">
        <v>138</v>
      </c>
      <c r="AU12">
        <v>12</v>
      </c>
      <c r="AV12">
        <v>25451912</v>
      </c>
      <c r="AW12" t="s">
        <v>143</v>
      </c>
    </row>
    <row r="13" spans="1:49" x14ac:dyDescent="0.2">
      <c r="A13" t="s">
        <v>407</v>
      </c>
      <c r="B13" t="s">
        <v>423</v>
      </c>
      <c r="C13" t="s">
        <v>69</v>
      </c>
      <c r="D13" t="s">
        <v>76</v>
      </c>
      <c r="E13" t="s">
        <v>72</v>
      </c>
      <c r="F13" t="s">
        <v>431</v>
      </c>
      <c r="G13">
        <v>1</v>
      </c>
      <c r="I13">
        <v>3500</v>
      </c>
      <c r="J13">
        <v>7.26</v>
      </c>
      <c r="K13">
        <v>3.65</v>
      </c>
      <c r="L13">
        <v>7.49</v>
      </c>
      <c r="M13">
        <v>19</v>
      </c>
      <c r="N13">
        <v>46.94</v>
      </c>
      <c r="O13">
        <v>30.39</v>
      </c>
      <c r="P13">
        <v>-13.83</v>
      </c>
      <c r="Q13">
        <v>15.69</v>
      </c>
      <c r="R13">
        <v>0.51</v>
      </c>
      <c r="S13">
        <v>3.6</v>
      </c>
      <c r="T13">
        <v>0.1</v>
      </c>
      <c r="U13">
        <v>4.7</v>
      </c>
      <c r="V13">
        <v>0.09</v>
      </c>
      <c r="W13">
        <v>26.85</v>
      </c>
      <c r="X13">
        <v>29</v>
      </c>
      <c r="Y13">
        <v>1</v>
      </c>
      <c r="Z13">
        <v>0.21</v>
      </c>
      <c r="AA13">
        <v>5.86</v>
      </c>
      <c r="AB13">
        <v>1.63</v>
      </c>
      <c r="AC13">
        <v>7.41</v>
      </c>
      <c r="AD13">
        <v>6.17</v>
      </c>
      <c r="AE13">
        <v>26</v>
      </c>
      <c r="AF13">
        <v>8</v>
      </c>
      <c r="AG13">
        <v>8.5</v>
      </c>
      <c r="AH13">
        <v>7</v>
      </c>
      <c r="AI13">
        <v>3</v>
      </c>
      <c r="AJ13">
        <v>15.5</v>
      </c>
      <c r="AK13" s="2" t="s">
        <v>440</v>
      </c>
      <c r="AL13" s="2" t="s">
        <v>101</v>
      </c>
      <c r="AM13" s="2" t="s">
        <v>124</v>
      </c>
      <c r="AN13" s="2" t="s">
        <v>104</v>
      </c>
      <c r="AO13" s="2" t="s">
        <v>127</v>
      </c>
      <c r="AP13" t="s">
        <v>130</v>
      </c>
      <c r="AQ13" t="s">
        <v>453</v>
      </c>
      <c r="AR13" s="3">
        <v>44892.541666666657</v>
      </c>
      <c r="AS13">
        <v>2022</v>
      </c>
      <c r="AT13" t="s">
        <v>137</v>
      </c>
      <c r="AU13">
        <v>12</v>
      </c>
      <c r="AV13">
        <v>25451908</v>
      </c>
      <c r="AW13" t="s">
        <v>143</v>
      </c>
    </row>
    <row r="14" spans="1:49" x14ac:dyDescent="0.2">
      <c r="A14" t="s">
        <v>400</v>
      </c>
      <c r="B14" t="s">
        <v>416</v>
      </c>
      <c r="C14" t="s">
        <v>56</v>
      </c>
      <c r="D14" t="s">
        <v>76</v>
      </c>
      <c r="E14" t="s">
        <v>71</v>
      </c>
      <c r="F14" t="s">
        <v>431</v>
      </c>
      <c r="G14">
        <v>1</v>
      </c>
      <c r="I14">
        <v>3000</v>
      </c>
      <c r="J14">
        <v>6.41</v>
      </c>
      <c r="K14">
        <v>1.01</v>
      </c>
      <c r="L14">
        <v>5.57</v>
      </c>
      <c r="M14">
        <v>15</v>
      </c>
      <c r="N14">
        <v>42.89</v>
      </c>
      <c r="O14">
        <v>21</v>
      </c>
      <c r="P14">
        <v>0.89</v>
      </c>
      <c r="Q14">
        <v>13.98</v>
      </c>
      <c r="R14">
        <v>0.5</v>
      </c>
      <c r="S14">
        <v>2.9</v>
      </c>
      <c r="T14">
        <v>0.13</v>
      </c>
      <c r="U14">
        <v>3.32</v>
      </c>
      <c r="V14">
        <v>0.14000000000000001</v>
      </c>
      <c r="W14">
        <v>22.1</v>
      </c>
      <c r="X14">
        <v>19</v>
      </c>
      <c r="Y14">
        <v>0.5</v>
      </c>
      <c r="Z14">
        <v>0.28999999999999998</v>
      </c>
      <c r="AA14">
        <v>4.63</v>
      </c>
      <c r="AB14">
        <v>0.94</v>
      </c>
      <c r="AC14">
        <v>7.56</v>
      </c>
      <c r="AD14">
        <v>3.48</v>
      </c>
      <c r="AE14">
        <v>3</v>
      </c>
      <c r="AF14">
        <v>5.4</v>
      </c>
      <c r="AG14">
        <v>12.2</v>
      </c>
      <c r="AH14">
        <v>20.5</v>
      </c>
      <c r="AI14">
        <v>2</v>
      </c>
      <c r="AJ14">
        <v>9.5</v>
      </c>
      <c r="AK14" s="2" t="s">
        <v>433</v>
      </c>
      <c r="AL14" s="2" t="s">
        <v>88</v>
      </c>
      <c r="AM14" s="2" t="s">
        <v>110</v>
      </c>
      <c r="AN14" s="2" t="s">
        <v>103</v>
      </c>
      <c r="AO14" s="2" t="s">
        <v>126</v>
      </c>
      <c r="AP14" t="s">
        <v>130</v>
      </c>
      <c r="AQ14" t="s">
        <v>446</v>
      </c>
      <c r="AR14" s="3">
        <v>44892.5</v>
      </c>
      <c r="AS14">
        <v>2022</v>
      </c>
      <c r="AT14" t="s">
        <v>139</v>
      </c>
      <c r="AU14">
        <v>12</v>
      </c>
      <c r="AV14">
        <v>25451928</v>
      </c>
      <c r="AW14" t="s">
        <v>143</v>
      </c>
    </row>
    <row r="15" spans="1:49" x14ac:dyDescent="0.2">
      <c r="A15" t="s">
        <v>413</v>
      </c>
      <c r="B15" t="s">
        <v>429</v>
      </c>
      <c r="C15" t="s">
        <v>67</v>
      </c>
      <c r="D15" t="s">
        <v>76</v>
      </c>
      <c r="E15" t="s">
        <v>70</v>
      </c>
      <c r="F15" t="s">
        <v>431</v>
      </c>
      <c r="G15">
        <v>1</v>
      </c>
      <c r="I15">
        <v>3100</v>
      </c>
      <c r="J15">
        <v>6.32</v>
      </c>
      <c r="K15">
        <v>3.15</v>
      </c>
      <c r="L15">
        <v>1.1399999999999999</v>
      </c>
      <c r="M15">
        <v>16</v>
      </c>
      <c r="N15">
        <v>48.44</v>
      </c>
      <c r="O15">
        <v>22.86</v>
      </c>
      <c r="P15">
        <v>2.72</v>
      </c>
      <c r="R15">
        <v>0.37</v>
      </c>
      <c r="S15">
        <v>0.73</v>
      </c>
      <c r="T15">
        <v>0.02</v>
      </c>
      <c r="U15">
        <v>0.73</v>
      </c>
      <c r="V15">
        <v>0.01</v>
      </c>
      <c r="W15">
        <v>34.200000000000003</v>
      </c>
      <c r="X15">
        <v>31</v>
      </c>
      <c r="Y15">
        <v>0</v>
      </c>
      <c r="Z15">
        <v>0.04</v>
      </c>
      <c r="AA15">
        <v>1.1000000000000001</v>
      </c>
      <c r="AB15">
        <v>0.04</v>
      </c>
      <c r="AC15">
        <v>0.91</v>
      </c>
      <c r="AD15">
        <v>7.87</v>
      </c>
      <c r="AE15">
        <v>32</v>
      </c>
      <c r="AF15">
        <v>2.1800000000000002</v>
      </c>
      <c r="AG15">
        <v>13.95</v>
      </c>
      <c r="AH15">
        <v>28</v>
      </c>
      <c r="AI15">
        <v>3</v>
      </c>
      <c r="AJ15">
        <v>15.5</v>
      </c>
      <c r="AK15" s="2" t="s">
        <v>201</v>
      </c>
      <c r="AL15" s="2" t="s">
        <v>99</v>
      </c>
      <c r="AM15" s="2" t="s">
        <v>121</v>
      </c>
      <c r="AN15" s="2" t="s">
        <v>102</v>
      </c>
      <c r="AO15" s="2" t="s">
        <v>125</v>
      </c>
      <c r="AP15" t="s">
        <v>130</v>
      </c>
      <c r="AQ15" t="s">
        <v>459</v>
      </c>
      <c r="AR15" s="3">
        <v>44892.586805555547</v>
      </c>
      <c r="AS15">
        <v>2022</v>
      </c>
      <c r="AT15" t="s">
        <v>142</v>
      </c>
      <c r="AU15">
        <v>12</v>
      </c>
      <c r="AV15">
        <v>25451924</v>
      </c>
      <c r="AW15" t="s">
        <v>143</v>
      </c>
    </row>
    <row r="16" spans="1:49" x14ac:dyDescent="0.2">
      <c r="A16" t="s">
        <v>414</v>
      </c>
      <c r="B16" t="s">
        <v>430</v>
      </c>
      <c r="C16" t="s">
        <v>53</v>
      </c>
      <c r="D16" t="s">
        <v>75</v>
      </c>
      <c r="E16" t="s">
        <v>63</v>
      </c>
      <c r="F16" t="s">
        <v>431</v>
      </c>
      <c r="G16">
        <v>1</v>
      </c>
      <c r="I16">
        <v>3300</v>
      </c>
      <c r="J16">
        <v>5.87</v>
      </c>
      <c r="K16">
        <v>0.36</v>
      </c>
      <c r="L16">
        <v>6.68</v>
      </c>
      <c r="M16">
        <v>8</v>
      </c>
      <c r="N16">
        <v>42.06</v>
      </c>
      <c r="O16">
        <v>22.75</v>
      </c>
      <c r="P16">
        <v>-3.44</v>
      </c>
      <c r="Q16">
        <v>15</v>
      </c>
      <c r="R16">
        <v>0.7</v>
      </c>
      <c r="S16">
        <v>3.89</v>
      </c>
      <c r="T16">
        <v>0.09</v>
      </c>
      <c r="U16">
        <v>4.6399999999999997</v>
      </c>
      <c r="V16">
        <v>7.0000000000000007E-2</v>
      </c>
      <c r="W16">
        <v>20.100000000000001</v>
      </c>
      <c r="X16">
        <v>13</v>
      </c>
      <c r="Y16">
        <v>0.89</v>
      </c>
      <c r="Z16">
        <v>0.18</v>
      </c>
      <c r="AA16">
        <v>6.25</v>
      </c>
      <c r="AB16">
        <v>0.42</v>
      </c>
      <c r="AC16">
        <v>5.23</v>
      </c>
      <c r="AD16">
        <v>6.27</v>
      </c>
      <c r="AE16">
        <v>28</v>
      </c>
      <c r="AF16">
        <v>13.11</v>
      </c>
      <c r="AG16">
        <v>10.85</v>
      </c>
      <c r="AH16">
        <v>13.5</v>
      </c>
      <c r="AI16">
        <v>1</v>
      </c>
      <c r="AJ16">
        <v>5</v>
      </c>
      <c r="AK16" s="2" t="s">
        <v>201</v>
      </c>
      <c r="AL16" s="2" t="s">
        <v>85</v>
      </c>
      <c r="AM16" s="2" t="s">
        <v>107</v>
      </c>
      <c r="AN16" s="2" t="s">
        <v>95</v>
      </c>
      <c r="AO16" s="2" t="s">
        <v>117</v>
      </c>
      <c r="AP16" t="s">
        <v>130</v>
      </c>
      <c r="AQ16" t="s">
        <v>460</v>
      </c>
      <c r="AR16" s="3">
        <v>44892.541666666657</v>
      </c>
      <c r="AS16">
        <v>2022</v>
      </c>
      <c r="AT16" t="s">
        <v>137</v>
      </c>
      <c r="AU16">
        <v>12</v>
      </c>
      <c r="AV16">
        <v>25451914</v>
      </c>
      <c r="AW16" t="s">
        <v>143</v>
      </c>
    </row>
    <row r="17" spans="1:49" x14ac:dyDescent="0.2">
      <c r="A17" t="s">
        <v>404</v>
      </c>
      <c r="B17" t="s">
        <v>420</v>
      </c>
      <c r="C17" t="s">
        <v>57</v>
      </c>
      <c r="D17" t="s">
        <v>76</v>
      </c>
      <c r="E17" t="s">
        <v>58</v>
      </c>
      <c r="F17" t="s">
        <v>431</v>
      </c>
      <c r="G17">
        <v>2</v>
      </c>
      <c r="I17">
        <v>2900</v>
      </c>
      <c r="J17">
        <v>5.36</v>
      </c>
      <c r="K17">
        <v>1.1299999999999999</v>
      </c>
      <c r="L17">
        <v>6.98</v>
      </c>
      <c r="M17">
        <v>27</v>
      </c>
      <c r="N17">
        <v>47.5</v>
      </c>
      <c r="O17">
        <v>25.67</v>
      </c>
      <c r="P17">
        <v>-3.83</v>
      </c>
      <c r="Q17">
        <v>13.64</v>
      </c>
      <c r="R17">
        <v>0.63</v>
      </c>
      <c r="S17">
        <v>2.8</v>
      </c>
      <c r="T17">
        <v>0.09</v>
      </c>
      <c r="U17">
        <v>3.15</v>
      </c>
      <c r="V17">
        <v>0.05</v>
      </c>
      <c r="W17">
        <v>19.2</v>
      </c>
      <c r="X17">
        <v>11</v>
      </c>
      <c r="Y17">
        <v>0.5</v>
      </c>
      <c r="Z17">
        <v>0.17</v>
      </c>
      <c r="AA17">
        <v>4.3</v>
      </c>
      <c r="AB17">
        <v>2.68</v>
      </c>
      <c r="AC17">
        <v>3.74</v>
      </c>
      <c r="AD17">
        <v>5.36</v>
      </c>
      <c r="AE17">
        <v>18</v>
      </c>
      <c r="AF17">
        <v>15</v>
      </c>
      <c r="AG17">
        <v>12.25</v>
      </c>
      <c r="AH17">
        <v>22.5</v>
      </c>
      <c r="AI17">
        <v>6</v>
      </c>
      <c r="AJ17">
        <v>28.5</v>
      </c>
      <c r="AK17" s="2" t="s">
        <v>437</v>
      </c>
      <c r="AL17" s="2" t="s">
        <v>89</v>
      </c>
      <c r="AM17" s="2" t="s">
        <v>111</v>
      </c>
      <c r="AN17" s="2" t="s">
        <v>90</v>
      </c>
      <c r="AO17" s="2" t="s">
        <v>112</v>
      </c>
      <c r="AP17" t="s">
        <v>130</v>
      </c>
      <c r="AQ17" t="s">
        <v>450</v>
      </c>
      <c r="AR17" s="3">
        <v>44892.545138888891</v>
      </c>
      <c r="AS17">
        <v>2022</v>
      </c>
      <c r="AT17" t="s">
        <v>140</v>
      </c>
      <c r="AU17">
        <v>12</v>
      </c>
      <c r="AV17">
        <v>25451934</v>
      </c>
      <c r="AW17" t="s">
        <v>143</v>
      </c>
    </row>
  </sheetData>
  <sortState xmlns:xlrd2="http://schemas.microsoft.com/office/spreadsheetml/2017/richdata2" ref="A2:AW17">
    <sortCondition descending="1" ref="J2:J17"/>
  </sortState>
  <conditionalFormatting sqref="Z2:Z17">
    <cfRule type="colorScale" priority="37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17">
    <cfRule type="colorScale" priority="37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2:AB17">
    <cfRule type="colorScale" priority="37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17">
    <cfRule type="colorScale" priority="37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17">
    <cfRule type="colorScale" priority="37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17">
    <cfRule type="colorScale" priority="37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:AF17">
    <cfRule type="colorScale" priority="37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2:AG17">
    <cfRule type="colorScale" priority="37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2:AH17">
    <cfRule type="colorScale" priority="37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2:AI17">
    <cfRule type="colorScale" priority="37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2:AJ17">
    <cfRule type="colorScale" priority="37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2:AK17">
    <cfRule type="colorScale" priority="37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:AL17">
    <cfRule type="colorScale" priority="37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:AM17">
    <cfRule type="colorScale" priority="37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N17">
    <cfRule type="colorScale" priority="37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2:AO17">
    <cfRule type="colorScale" priority="37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2:AP17">
    <cfRule type="colorScale" priority="37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2:AQ17">
    <cfRule type="colorScale" priority="37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2:AR17">
    <cfRule type="colorScale" priority="37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2:AS17">
    <cfRule type="colorScale" priority="37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2:AT17">
    <cfRule type="colorScale" priority="37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2:AU17">
    <cfRule type="colorScale" priority="37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2:AV17">
    <cfRule type="colorScale" priority="37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2:AW17">
    <cfRule type="colorScale" priority="37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17">
    <cfRule type="colorScale" priority="37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17">
    <cfRule type="colorScale" priority="37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7">
    <cfRule type="colorScale" priority="37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7">
    <cfRule type="colorScale" priority="37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7">
    <cfRule type="colorScale" priority="37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7">
    <cfRule type="colorScale" priority="37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7">
    <cfRule type="colorScale" priority="37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7">
    <cfRule type="colorScale" priority="37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7">
    <cfRule type="colorScale" priority="37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7">
    <cfRule type="colorScale" priority="37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7">
    <cfRule type="colorScale" priority="37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7">
    <cfRule type="colorScale" priority="37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7">
    <cfRule type="colorScale" priority="37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7">
    <cfRule type="colorScale" priority="37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7">
    <cfRule type="colorScale" priority="37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17">
    <cfRule type="colorScale" priority="37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:Q17">
    <cfRule type="colorScale" priority="37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7">
    <cfRule type="colorScale" priority="37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7">
    <cfRule type="colorScale" priority="37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17">
    <cfRule type="colorScale" priority="37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17">
    <cfRule type="colorScale" priority="37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17">
    <cfRule type="colorScale" priority="37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17">
    <cfRule type="colorScale" priority="37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X17">
    <cfRule type="colorScale" priority="37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17">
    <cfRule type="colorScale" priority="37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K2" r:id="rId1" xr:uid="{00000000-0004-0000-0300-00000A000000}"/>
    <hyperlink ref="AL2" r:id="rId2" xr:uid="{00000000-0004-0000-0300-00000B000000}"/>
    <hyperlink ref="AM2" r:id="rId3" xr:uid="{00000000-0004-0000-0300-00000C000000}"/>
    <hyperlink ref="AN2" r:id="rId4" xr:uid="{00000000-0004-0000-0300-00000D000000}"/>
    <hyperlink ref="AO2" r:id="rId5" xr:uid="{00000000-0004-0000-0300-00000E000000}"/>
    <hyperlink ref="AK14" r:id="rId6" xr:uid="{00000000-0004-0000-0300-00002D000000}"/>
    <hyperlink ref="AL14" r:id="rId7" xr:uid="{00000000-0004-0000-0300-00002E000000}"/>
    <hyperlink ref="AM14" r:id="rId8" xr:uid="{00000000-0004-0000-0300-00002F000000}"/>
    <hyperlink ref="AN14" r:id="rId9" xr:uid="{00000000-0004-0000-0300-000030000000}"/>
    <hyperlink ref="AO14" r:id="rId10" xr:uid="{00000000-0004-0000-0300-000031000000}"/>
    <hyperlink ref="AK4" r:id="rId11" xr:uid="{00000000-0004-0000-0300-000041000000}"/>
    <hyperlink ref="AL4" r:id="rId12" xr:uid="{00000000-0004-0000-0300-000042000000}"/>
    <hyperlink ref="AM4" r:id="rId13" xr:uid="{00000000-0004-0000-0300-000043000000}"/>
    <hyperlink ref="AN4" r:id="rId14" xr:uid="{00000000-0004-0000-0300-000044000000}"/>
    <hyperlink ref="AO4" r:id="rId15" xr:uid="{00000000-0004-0000-0300-000045000000}"/>
    <hyperlink ref="AK8" r:id="rId16" xr:uid="{00000000-0004-0000-0300-00005F000000}"/>
    <hyperlink ref="AL8" r:id="rId17" xr:uid="{00000000-0004-0000-0300-000060000000}"/>
    <hyperlink ref="AM8" r:id="rId18" xr:uid="{00000000-0004-0000-0300-000061000000}"/>
    <hyperlink ref="AN8" r:id="rId19" xr:uid="{00000000-0004-0000-0300-000062000000}"/>
    <hyperlink ref="AO8" r:id="rId20" xr:uid="{00000000-0004-0000-0300-000063000000}"/>
    <hyperlink ref="AK6" r:id="rId21" xr:uid="{00000000-0004-0000-0300-000064000000}"/>
    <hyperlink ref="AL6" r:id="rId22" xr:uid="{00000000-0004-0000-0300-000065000000}"/>
    <hyperlink ref="AM6" r:id="rId23" xr:uid="{00000000-0004-0000-0300-000066000000}"/>
    <hyperlink ref="AN6" r:id="rId24" xr:uid="{00000000-0004-0000-0300-000067000000}"/>
    <hyperlink ref="AO6" r:id="rId25" xr:uid="{00000000-0004-0000-0300-000068000000}"/>
    <hyperlink ref="AK17" r:id="rId26" xr:uid="{00000000-0004-0000-0300-000073000000}"/>
    <hyperlink ref="AL17" r:id="rId27" xr:uid="{00000000-0004-0000-0300-000074000000}"/>
    <hyperlink ref="AM17" r:id="rId28" xr:uid="{00000000-0004-0000-0300-000075000000}"/>
    <hyperlink ref="AN17" r:id="rId29" xr:uid="{00000000-0004-0000-0300-000076000000}"/>
    <hyperlink ref="AO17" r:id="rId30" xr:uid="{00000000-0004-0000-0300-000077000000}"/>
    <hyperlink ref="AK10" r:id="rId31" xr:uid="{00000000-0004-0000-0300-00007D000000}"/>
    <hyperlink ref="AL10" r:id="rId32" xr:uid="{00000000-0004-0000-0300-00007E000000}"/>
    <hyperlink ref="AM10" r:id="rId33" xr:uid="{00000000-0004-0000-0300-00007F000000}"/>
    <hyperlink ref="AN10" r:id="rId34" xr:uid="{00000000-0004-0000-0300-000080000000}"/>
    <hyperlink ref="AO10" r:id="rId35" xr:uid="{00000000-0004-0000-0300-000081000000}"/>
    <hyperlink ref="AK3" r:id="rId36" xr:uid="{00000000-0004-0000-0300-00008C000000}"/>
    <hyperlink ref="AL3" r:id="rId37" xr:uid="{00000000-0004-0000-0300-00008D000000}"/>
    <hyperlink ref="AM3" r:id="rId38" xr:uid="{00000000-0004-0000-0300-00008E000000}"/>
    <hyperlink ref="AN3" r:id="rId39" xr:uid="{00000000-0004-0000-0300-00008F000000}"/>
    <hyperlink ref="AO3" r:id="rId40" xr:uid="{00000000-0004-0000-0300-000090000000}"/>
    <hyperlink ref="AK13" r:id="rId41" xr:uid="{00000000-0004-0000-0300-000096000000}"/>
    <hyperlink ref="AL13" r:id="rId42" xr:uid="{00000000-0004-0000-0300-000097000000}"/>
    <hyperlink ref="AM13" r:id="rId43" xr:uid="{00000000-0004-0000-0300-000098000000}"/>
    <hyperlink ref="AN13" r:id="rId44" xr:uid="{00000000-0004-0000-0300-000099000000}"/>
    <hyperlink ref="AO13" r:id="rId45" xr:uid="{00000000-0004-0000-0300-00009A000000}"/>
    <hyperlink ref="AK9" r:id="rId46" xr:uid="{00000000-0004-0000-0300-00009B000000}"/>
    <hyperlink ref="AL9" r:id="rId47" xr:uid="{00000000-0004-0000-0300-00009C000000}"/>
    <hyperlink ref="AM9" r:id="rId48" xr:uid="{00000000-0004-0000-0300-00009D000000}"/>
    <hyperlink ref="AN9" r:id="rId49" xr:uid="{00000000-0004-0000-0300-00009E000000}"/>
    <hyperlink ref="AO9" r:id="rId50" xr:uid="{00000000-0004-0000-0300-00009F000000}"/>
    <hyperlink ref="AK7" r:id="rId51" xr:uid="{00000000-0004-0000-0300-0000A5000000}"/>
    <hyperlink ref="AL7" r:id="rId52" xr:uid="{00000000-0004-0000-0300-0000A6000000}"/>
    <hyperlink ref="AM7" r:id="rId53" xr:uid="{00000000-0004-0000-0300-0000A7000000}"/>
    <hyperlink ref="AN7" r:id="rId54" xr:uid="{00000000-0004-0000-0300-0000A8000000}"/>
    <hyperlink ref="AO7" r:id="rId55" xr:uid="{00000000-0004-0000-0300-0000A9000000}"/>
    <hyperlink ref="AK11" r:id="rId56" xr:uid="{00000000-0004-0000-0300-0000C3000000}"/>
    <hyperlink ref="AL11" r:id="rId57" xr:uid="{00000000-0004-0000-0300-0000C4000000}"/>
    <hyperlink ref="AM11" r:id="rId58" xr:uid="{00000000-0004-0000-0300-0000C5000000}"/>
    <hyperlink ref="AN11" r:id="rId59" xr:uid="{00000000-0004-0000-0300-0000C6000000}"/>
    <hyperlink ref="AO11" r:id="rId60" xr:uid="{00000000-0004-0000-0300-0000C7000000}"/>
    <hyperlink ref="AK12" r:id="rId61" xr:uid="{00000000-0004-0000-0300-0000CD000000}"/>
    <hyperlink ref="AL12" r:id="rId62" xr:uid="{00000000-0004-0000-0300-0000CE000000}"/>
    <hyperlink ref="AM12" r:id="rId63" xr:uid="{00000000-0004-0000-0300-0000CF000000}"/>
    <hyperlink ref="AN12" r:id="rId64" xr:uid="{00000000-0004-0000-0300-0000D0000000}"/>
    <hyperlink ref="AO12" r:id="rId65" xr:uid="{00000000-0004-0000-0300-0000D1000000}"/>
    <hyperlink ref="AK5" r:id="rId66" xr:uid="{00000000-0004-0000-0300-000031010000}"/>
    <hyperlink ref="AL5" r:id="rId67" xr:uid="{00000000-0004-0000-0300-000032010000}"/>
    <hyperlink ref="AM5" r:id="rId68" xr:uid="{00000000-0004-0000-0300-000033010000}"/>
    <hyperlink ref="AN5" r:id="rId69" xr:uid="{00000000-0004-0000-0300-000034010000}"/>
    <hyperlink ref="AO5" r:id="rId70" xr:uid="{00000000-0004-0000-0300-000035010000}"/>
    <hyperlink ref="AK15" r:id="rId71" xr:uid="{00000000-0004-0000-0300-000040010000}"/>
    <hyperlink ref="AL15" r:id="rId72" xr:uid="{00000000-0004-0000-0300-000041010000}"/>
    <hyperlink ref="AM15" r:id="rId73" xr:uid="{00000000-0004-0000-0300-000042010000}"/>
    <hyperlink ref="AN15" r:id="rId74" xr:uid="{00000000-0004-0000-0300-000043010000}"/>
    <hyperlink ref="AO15" r:id="rId75" xr:uid="{00000000-0004-0000-0300-000044010000}"/>
    <hyperlink ref="AK16" r:id="rId76" xr:uid="{00000000-0004-0000-0300-000059010000}"/>
    <hyperlink ref="AL16" r:id="rId77" xr:uid="{00000000-0004-0000-0300-00005A010000}"/>
    <hyperlink ref="AM16" r:id="rId78" xr:uid="{00000000-0004-0000-0300-00005B010000}"/>
    <hyperlink ref="AN16" r:id="rId79" xr:uid="{00000000-0004-0000-0300-00005C010000}"/>
    <hyperlink ref="AO16" r:id="rId80" xr:uid="{00000000-0004-0000-0300-00005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QB</vt:lpstr>
      <vt:lpstr>RB</vt:lpstr>
      <vt:lpstr>WR</vt:lpstr>
      <vt:lpstr>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2022-11-27T11:25:20Z</dcterms:created>
  <dcterms:modified xsi:type="dcterms:W3CDTF">2022-11-27T11:36:01Z</dcterms:modified>
</cp:coreProperties>
</file>