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480" windowHeight="8445" activeTab="1"/>
  </bookViews>
  <sheets>
    <sheet name="2014 Color Floor" sheetId="9" r:id="rId1"/>
    <sheet name="2014 Color List" sheetId="8" r:id="rId2"/>
    <sheet name="2014 B&amp;W List" sheetId="7" r:id="rId3"/>
    <sheet name="2013 Color Floor" sheetId="4" r:id="rId4"/>
    <sheet name="2013 Color List" sheetId="5" r:id="rId5"/>
    <sheet name="2013 B&amp;W List" sheetId="6" r:id="rId6"/>
  </sheets>
  <definedNames>
    <definedName name="Pages">#REF!</definedName>
    <definedName name="_xlnm.Print_Titles" localSheetId="5">'2013 B&amp;W List'!$A:$A,'2013 B&amp;W List'!$1:$4</definedName>
    <definedName name="_xlnm.Print_Titles" localSheetId="3">'2013 Color Floor'!$A:$A,'2013 Color Floor'!$1:$3</definedName>
    <definedName name="_xlnm.Print_Titles" localSheetId="4">'2013 Color List'!$A:$A,'2013 Color List'!$1:$3</definedName>
  </definedNames>
  <calcPr calcId="145621"/>
</workbook>
</file>

<file path=xl/calcChain.xml><?xml version="1.0" encoding="utf-8"?>
<calcChain xmlns="http://schemas.openxmlformats.org/spreadsheetml/2006/main">
  <c r="BW5" i="8" l="1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B62" i="7" l="1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62" i="8"/>
  <c r="B63" i="8"/>
  <c r="B64" i="8"/>
  <c r="B65" i="8"/>
  <c r="B66" i="8"/>
  <c r="B67" i="8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CH4" i="5"/>
  <c r="CI4" i="5"/>
  <c r="CJ4" i="5"/>
  <c r="CK4" i="5" s="1"/>
  <c r="BW4" i="5"/>
  <c r="BX4" i="5"/>
  <c r="BY4" i="5"/>
  <c r="BZ4" i="5"/>
  <c r="CA4" i="5" s="1"/>
  <c r="CB4" i="5" s="1"/>
  <c r="CC4" i="5" s="1"/>
  <c r="CD4" i="5" s="1"/>
  <c r="CE4" i="5" s="1"/>
  <c r="CF4" i="5" s="1"/>
  <c r="CG4" i="5" s="1"/>
  <c r="CI4" i="6"/>
  <c r="CJ4" i="6"/>
  <c r="CK4" i="6"/>
  <c r="BW4" i="6"/>
  <c r="BX4" i="6"/>
  <c r="BY4" i="6"/>
  <c r="BZ4" i="6"/>
  <c r="CA4" i="6" s="1"/>
  <c r="CB4" i="6" s="1"/>
  <c r="CC4" i="6" s="1"/>
  <c r="CD4" i="6" s="1"/>
  <c r="CE4" i="6" s="1"/>
  <c r="CF4" i="6" s="1"/>
  <c r="CG4" i="6" s="1"/>
  <c r="CH4" i="6" s="1"/>
  <c r="CK4" i="8" l="1"/>
  <c r="CF4" i="8"/>
  <c r="CG4" i="8"/>
  <c r="CH4" i="8" s="1"/>
  <c r="CI4" i="8" s="1"/>
  <c r="CJ4" i="8" s="1"/>
  <c r="BW4" i="8"/>
  <c r="BX4" i="8"/>
  <c r="BY4" i="8" s="1"/>
  <c r="BZ4" i="8" s="1"/>
  <c r="CA4" i="8" s="1"/>
  <c r="CB4" i="8" s="1"/>
  <c r="CC4" i="8" s="1"/>
  <c r="CD4" i="8" s="1"/>
  <c r="CE4" i="8" s="1"/>
  <c r="BV1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BK4" i="8" s="1"/>
  <c r="BL4" i="8" s="1"/>
  <c r="BM4" i="8" s="1"/>
  <c r="BN4" i="8" s="1"/>
  <c r="BO4" i="8" s="1"/>
  <c r="BP4" i="8" s="1"/>
  <c r="BQ4" i="8" s="1"/>
  <c r="BR4" i="8" s="1"/>
  <c r="BS4" i="8" s="1"/>
  <c r="BT4" i="8" s="1"/>
  <c r="BU4" i="8" s="1"/>
  <c r="BV4" i="8" s="1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C4" i="9"/>
  <c r="D4" i="9" s="1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BK4" i="9" s="1"/>
  <c r="BL4" i="9" s="1"/>
  <c r="BM4" i="9" s="1"/>
  <c r="BN4" i="9" s="1"/>
  <c r="BO4" i="9" s="1"/>
  <c r="BP4" i="9" s="1"/>
  <c r="BQ4" i="9" s="1"/>
  <c r="BR4" i="9" s="1"/>
  <c r="BS4" i="9" s="1"/>
  <c r="BT4" i="9" s="1"/>
  <c r="BU4" i="9" s="1"/>
  <c r="BV4" i="9" s="1"/>
  <c r="BW4" i="9" s="1"/>
  <c r="BX4" i="9" s="1"/>
  <c r="BY4" i="9" s="1"/>
  <c r="BZ4" i="9" s="1"/>
  <c r="CA4" i="9" s="1"/>
  <c r="CB4" i="9" s="1"/>
  <c r="CC4" i="9" s="1"/>
  <c r="CD4" i="9" s="1"/>
  <c r="CE4" i="9" s="1"/>
  <c r="CF4" i="9" s="1"/>
  <c r="CG4" i="9" s="1"/>
  <c r="CH4" i="9" s="1"/>
  <c r="CI4" i="9" s="1"/>
  <c r="CJ4" i="9" s="1"/>
  <c r="CK4" i="9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AO4" i="5" s="1"/>
  <c r="AP4" i="5" s="1"/>
  <c r="AQ4" i="5" s="1"/>
  <c r="AR4" i="5" s="1"/>
  <c r="AS4" i="5" s="1"/>
  <c r="AT4" i="5" s="1"/>
  <c r="AU4" i="5" s="1"/>
  <c r="AV4" i="5" s="1"/>
  <c r="AW4" i="5" s="1"/>
  <c r="AX4" i="5" s="1"/>
  <c r="AY4" i="5" s="1"/>
  <c r="AZ4" i="5" s="1"/>
  <c r="BA4" i="5" s="1"/>
  <c r="BB4" i="5" s="1"/>
  <c r="BC4" i="5" s="1"/>
  <c r="BD4" i="5" s="1"/>
  <c r="BE4" i="5" s="1"/>
  <c r="BF4" i="5" s="1"/>
  <c r="BG4" i="5" s="1"/>
  <c r="BH4" i="5" s="1"/>
  <c r="BI4" i="5" s="1"/>
  <c r="BJ4" i="5" s="1"/>
  <c r="BK4" i="5" s="1"/>
  <c r="BL4" i="5" s="1"/>
  <c r="BM4" i="5" s="1"/>
  <c r="BN4" i="5" s="1"/>
  <c r="BO4" i="5" s="1"/>
  <c r="BP4" i="5" s="1"/>
  <c r="BQ4" i="5" s="1"/>
  <c r="BR4" i="5" s="1"/>
  <c r="BS4" i="5" s="1"/>
  <c r="BT4" i="5" s="1"/>
  <c r="BU4" i="5" s="1"/>
  <c r="BV4" i="5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AQ4" i="6" s="1"/>
  <c r="AR4" i="6" s="1"/>
  <c r="AS4" i="6" s="1"/>
  <c r="AT4" i="6" s="1"/>
  <c r="AU4" i="6" s="1"/>
  <c r="AV4" i="6" s="1"/>
  <c r="AW4" i="6" s="1"/>
  <c r="AX4" i="6" s="1"/>
  <c r="AY4" i="6" s="1"/>
  <c r="AZ4" i="6" s="1"/>
  <c r="BA4" i="6" s="1"/>
  <c r="BB4" i="6" s="1"/>
  <c r="BC4" i="6" s="1"/>
  <c r="BD4" i="6" s="1"/>
  <c r="BE4" i="6" s="1"/>
  <c r="BF4" i="6" s="1"/>
  <c r="BG4" i="6" s="1"/>
  <c r="BH4" i="6" s="1"/>
  <c r="BI4" i="6" s="1"/>
  <c r="BJ4" i="6" s="1"/>
  <c r="BK4" i="6" s="1"/>
  <c r="BL4" i="6" s="1"/>
  <c r="BM4" i="6" s="1"/>
  <c r="BN4" i="6" s="1"/>
  <c r="BO4" i="6" s="1"/>
  <c r="BP4" i="6" s="1"/>
  <c r="BQ4" i="6" s="1"/>
  <c r="BR4" i="6" s="1"/>
  <c r="BS4" i="6" s="1"/>
  <c r="BT4" i="6" s="1"/>
  <c r="BU4" i="6" s="1"/>
  <c r="BV4" i="6" s="1"/>
</calcChain>
</file>

<file path=xl/sharedStrings.xml><?xml version="1.0" encoding="utf-8"?>
<sst xmlns="http://schemas.openxmlformats.org/spreadsheetml/2006/main" count="15" uniqueCount="9">
  <si>
    <t>Memory Book</t>
  </si>
  <si>
    <t>Price Increase</t>
  </si>
  <si>
    <t>2013 FLOOR Color Pricing - price per copy</t>
  </si>
  <si>
    <t>Price increase</t>
  </si>
  <si>
    <t>2013 LIST Color Pricing - price per copy</t>
  </si>
  <si>
    <t>2013 B&amp;W Base Pricing Table - price per copy (LIST PRICING)</t>
  </si>
  <si>
    <t>2014 FLOOR Color Pricing - price per copy</t>
  </si>
  <si>
    <t>2014 LIST Color Pricing - price per copy</t>
  </si>
  <si>
    <t>2014 B&amp;W Base Pricing Table - price per copy (LIST PRICING)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</si>
</sst>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3" fillId="0" borderId="0" xfId="0" quotePrefix="1" applyFont="1" applyAlignment="1">
      <alignment horizontal="left"/>
    </xf>
    <xf numFmtId="0" fontId="5" fillId="0" borderId="0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0" fontId="6" fillId="0" borderId="0" xfId="1" applyNumberFormat="1" applyFont="1"/>
    <xf numFmtId="0" fontId="4" fillId="0" borderId="0" xfId="0" applyFont="1"/>
    <xf numFmtId="2" fontId="0" fillId="0" borderId="0" xfId="0" applyNumberFormat="1"/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1"/>
  <sheetViews>
    <sheetView topLeftCell="BS1" workbookViewId="0">
      <selection activeCell="BW5" sqref="BW5"/>
    </sheetView>
  </sheetViews>
  <sheetFormatPr defaultRowHeight="12.75" x14ac:dyDescent="0.2"/>
  <cols>
    <col min="75" max="75" width="13.5703125" style="11" customWidth="1"/>
  </cols>
  <sheetData>
    <row r="1" spans="1:95" ht="15.75" x14ac:dyDescent="0.25">
      <c r="A1" s="1" t="s">
        <v>0</v>
      </c>
      <c r="G1" s="10" t="s">
        <v>3</v>
      </c>
      <c r="I1" s="9">
        <v>1.7500000000000002E-2</v>
      </c>
      <c r="L1" s="2"/>
      <c r="M1" s="2"/>
      <c r="N1" s="2"/>
    </row>
    <row r="2" spans="1:95" ht="15.75" x14ac:dyDescent="0.25">
      <c r="A2" s="3" t="s">
        <v>6</v>
      </c>
      <c r="L2" s="4"/>
      <c r="M2" s="4"/>
      <c r="N2" s="4"/>
    </row>
    <row r="4" spans="1:95" x14ac:dyDescent="0.2">
      <c r="A4" s="5"/>
      <c r="B4" s="6">
        <v>12</v>
      </c>
      <c r="C4" s="6">
        <f t="shared" ref="C4:BN4" si="0">B4+4</f>
        <v>16</v>
      </c>
      <c r="D4" s="6">
        <f t="shared" si="0"/>
        <v>20</v>
      </c>
      <c r="E4" s="6">
        <f t="shared" si="0"/>
        <v>24</v>
      </c>
      <c r="F4" s="6">
        <f t="shared" si="0"/>
        <v>28</v>
      </c>
      <c r="G4" s="6">
        <f t="shared" si="0"/>
        <v>32</v>
      </c>
      <c r="H4" s="6">
        <f t="shared" si="0"/>
        <v>36</v>
      </c>
      <c r="I4" s="6">
        <f t="shared" si="0"/>
        <v>40</v>
      </c>
      <c r="J4" s="6">
        <f t="shared" si="0"/>
        <v>44</v>
      </c>
      <c r="K4" s="6">
        <f t="shared" si="0"/>
        <v>48</v>
      </c>
      <c r="L4" s="6">
        <f t="shared" si="0"/>
        <v>52</v>
      </c>
      <c r="M4" s="6">
        <f t="shared" si="0"/>
        <v>56</v>
      </c>
      <c r="N4" s="6">
        <f t="shared" si="0"/>
        <v>60</v>
      </c>
      <c r="O4" s="6">
        <f t="shared" si="0"/>
        <v>64</v>
      </c>
      <c r="P4" s="6">
        <f t="shared" si="0"/>
        <v>68</v>
      </c>
      <c r="Q4" s="6">
        <f t="shared" si="0"/>
        <v>72</v>
      </c>
      <c r="R4" s="6">
        <f t="shared" si="0"/>
        <v>76</v>
      </c>
      <c r="S4" s="6">
        <f t="shared" si="0"/>
        <v>80</v>
      </c>
      <c r="T4" s="6">
        <f t="shared" si="0"/>
        <v>84</v>
      </c>
      <c r="U4" s="6">
        <f t="shared" si="0"/>
        <v>88</v>
      </c>
      <c r="V4" s="6">
        <f t="shared" si="0"/>
        <v>92</v>
      </c>
      <c r="W4" s="6">
        <f t="shared" si="0"/>
        <v>96</v>
      </c>
      <c r="X4" s="6">
        <f t="shared" si="0"/>
        <v>100</v>
      </c>
      <c r="Y4" s="6">
        <f t="shared" si="0"/>
        <v>104</v>
      </c>
      <c r="Z4" s="6">
        <f t="shared" si="0"/>
        <v>108</v>
      </c>
      <c r="AA4" s="6">
        <f t="shared" si="0"/>
        <v>112</v>
      </c>
      <c r="AB4" s="6">
        <f t="shared" si="0"/>
        <v>116</v>
      </c>
      <c r="AC4" s="6">
        <f t="shared" si="0"/>
        <v>120</v>
      </c>
      <c r="AD4" s="6">
        <f t="shared" si="0"/>
        <v>124</v>
      </c>
      <c r="AE4" s="6">
        <f t="shared" si="0"/>
        <v>128</v>
      </c>
      <c r="AF4" s="6">
        <f t="shared" si="0"/>
        <v>132</v>
      </c>
      <c r="AG4" s="6">
        <f t="shared" si="0"/>
        <v>136</v>
      </c>
      <c r="AH4" s="6">
        <f t="shared" si="0"/>
        <v>140</v>
      </c>
      <c r="AI4" s="6">
        <f t="shared" si="0"/>
        <v>144</v>
      </c>
      <c r="AJ4" s="6">
        <f t="shared" si="0"/>
        <v>148</v>
      </c>
      <c r="AK4" s="6">
        <f t="shared" si="0"/>
        <v>152</v>
      </c>
      <c r="AL4" s="6">
        <f t="shared" si="0"/>
        <v>156</v>
      </c>
      <c r="AM4" s="6">
        <f t="shared" si="0"/>
        <v>160</v>
      </c>
      <c r="AN4" s="6">
        <f t="shared" si="0"/>
        <v>164</v>
      </c>
      <c r="AO4" s="6">
        <f t="shared" si="0"/>
        <v>168</v>
      </c>
      <c r="AP4" s="6">
        <f t="shared" si="0"/>
        <v>172</v>
      </c>
      <c r="AQ4" s="6">
        <f t="shared" si="0"/>
        <v>176</v>
      </c>
      <c r="AR4" s="6">
        <f t="shared" si="0"/>
        <v>180</v>
      </c>
      <c r="AS4" s="6">
        <f t="shared" si="0"/>
        <v>184</v>
      </c>
      <c r="AT4" s="6">
        <f t="shared" si="0"/>
        <v>188</v>
      </c>
      <c r="AU4" s="6">
        <f t="shared" si="0"/>
        <v>192</v>
      </c>
      <c r="AV4" s="6">
        <f t="shared" si="0"/>
        <v>196</v>
      </c>
      <c r="AW4" s="6">
        <f t="shared" si="0"/>
        <v>200</v>
      </c>
      <c r="AX4" s="6">
        <f t="shared" si="0"/>
        <v>204</v>
      </c>
      <c r="AY4" s="6">
        <f t="shared" si="0"/>
        <v>208</v>
      </c>
      <c r="AZ4" s="6">
        <f t="shared" si="0"/>
        <v>212</v>
      </c>
      <c r="BA4" s="6">
        <f t="shared" si="0"/>
        <v>216</v>
      </c>
      <c r="BB4" s="6">
        <f t="shared" si="0"/>
        <v>220</v>
      </c>
      <c r="BC4" s="6">
        <f t="shared" si="0"/>
        <v>224</v>
      </c>
      <c r="BD4" s="6">
        <f t="shared" si="0"/>
        <v>228</v>
      </c>
      <c r="BE4" s="6">
        <f t="shared" si="0"/>
        <v>232</v>
      </c>
      <c r="BF4" s="6">
        <f t="shared" si="0"/>
        <v>236</v>
      </c>
      <c r="BG4" s="6">
        <f t="shared" si="0"/>
        <v>240</v>
      </c>
      <c r="BH4" s="6">
        <f t="shared" si="0"/>
        <v>244</v>
      </c>
      <c r="BI4" s="6">
        <f t="shared" si="0"/>
        <v>248</v>
      </c>
      <c r="BJ4" s="6">
        <f t="shared" si="0"/>
        <v>252</v>
      </c>
      <c r="BK4" s="6">
        <f t="shared" si="0"/>
        <v>256</v>
      </c>
      <c r="BL4" s="6">
        <f t="shared" si="0"/>
        <v>260</v>
      </c>
      <c r="BM4" s="6">
        <f t="shared" si="0"/>
        <v>264</v>
      </c>
      <c r="BN4" s="6">
        <f t="shared" si="0"/>
        <v>268</v>
      </c>
      <c r="BO4" s="6">
        <f t="shared" ref="BO4:BU4" si="1">BN4+4</f>
        <v>272</v>
      </c>
      <c r="BP4" s="6">
        <f t="shared" si="1"/>
        <v>276</v>
      </c>
      <c r="BQ4" s="6">
        <f t="shared" si="1"/>
        <v>280</v>
      </c>
      <c r="BR4" s="6">
        <f t="shared" si="1"/>
        <v>284</v>
      </c>
      <c r="BS4" s="6">
        <f t="shared" si="1"/>
        <v>288</v>
      </c>
      <c r="BT4" s="6">
        <f t="shared" si="1"/>
        <v>292</v>
      </c>
      <c r="BU4" s="6">
        <f t="shared" si="1"/>
        <v>296</v>
      </c>
      <c r="BV4" s="6">
        <f t="shared" ref="BV4" si="2">BU4+4</f>
        <v>300</v>
      </c>
      <c r="BW4" s="12">
        <f t="shared" ref="BW4" si="3">BV4+4</f>
        <v>304</v>
      </c>
      <c r="BX4" s="6">
        <f t="shared" ref="BX4" si="4">BW4+4</f>
        <v>308</v>
      </c>
      <c r="BY4" s="6">
        <f t="shared" ref="BY4" si="5">BX4+4</f>
        <v>312</v>
      </c>
      <c r="BZ4" s="6">
        <f t="shared" ref="BZ4" si="6">BY4+4</f>
        <v>316</v>
      </c>
      <c r="CA4" s="6">
        <f t="shared" ref="CA4" si="7">BZ4+4</f>
        <v>320</v>
      </c>
      <c r="CB4" s="6">
        <f t="shared" ref="CB4" si="8">CA4+4</f>
        <v>324</v>
      </c>
      <c r="CC4" s="6">
        <f t="shared" ref="CC4" si="9">CB4+4</f>
        <v>328</v>
      </c>
      <c r="CD4" s="6">
        <f t="shared" ref="CD4" si="10">CC4+4</f>
        <v>332</v>
      </c>
      <c r="CE4" s="6">
        <f t="shared" ref="CE4" si="11">CD4+4</f>
        <v>336</v>
      </c>
      <c r="CF4" s="6">
        <f t="shared" ref="CF4" si="12">CE4+4</f>
        <v>340</v>
      </c>
      <c r="CG4" s="6">
        <f t="shared" ref="CG4" si="13">CF4+4</f>
        <v>344</v>
      </c>
      <c r="CH4" s="6">
        <f t="shared" ref="CH4" si="14">CG4+4</f>
        <v>348</v>
      </c>
      <c r="CI4" s="6">
        <f t="shared" ref="CI4" si="15">CH4+4</f>
        <v>352</v>
      </c>
      <c r="CJ4" s="6">
        <f t="shared" ref="CJ4" si="16">CI4+4</f>
        <v>356</v>
      </c>
      <c r="CK4" s="6">
        <f t="shared" ref="CK4" si="17">CJ4+4</f>
        <v>360</v>
      </c>
      <c r="CL4" s="6"/>
      <c r="CM4" s="6"/>
      <c r="CN4" s="6"/>
      <c r="CO4" s="6"/>
      <c r="CP4" s="6"/>
      <c r="CQ4" s="6"/>
    </row>
    <row r="5" spans="1:95" s="7" customFormat="1" x14ac:dyDescent="0.2">
      <c r="A5" s="13">
        <v>100</v>
      </c>
      <c r="B5" s="7">
        <f>+'2013 Color Floor'!B5*(1+'2014 Color Floor'!$I$1)</f>
        <v>7.5640943107188772</v>
      </c>
      <c r="C5" s="7">
        <f>+'2013 Color Floor'!C5*(1+'2014 Color Floor'!$I$1)</f>
        <v>8.9541246393103133</v>
      </c>
      <c r="D5" s="7">
        <f>+'2013 Color Floor'!D5*(1+'2014 Color Floor'!$I$1)</f>
        <v>10.344154967901749</v>
      </c>
      <c r="E5" s="7">
        <f>+'2013 Color Floor'!E5*(1+'2014 Color Floor'!$I$1)</f>
        <v>11.734185296493189</v>
      </c>
      <c r="F5" s="7">
        <f>+'2013 Color Floor'!F5*(1+'2014 Color Floor'!$I$1)</f>
        <v>13.124215625084627</v>
      </c>
      <c r="G5" s="7">
        <f>+'2013 Color Floor'!G5*(1+'2014 Color Floor'!$I$1)</f>
        <v>14.514245953676065</v>
      </c>
      <c r="H5" s="7">
        <f>+'2013 Color Floor'!H5*(1+'2014 Color Floor'!$I$1)</f>
        <v>15.904276282267505</v>
      </c>
      <c r="I5" s="7">
        <f>+'2013 Color Floor'!I5*(1+'2014 Color Floor'!$I$1)</f>
        <v>17.294306610858939</v>
      </c>
      <c r="J5" s="7">
        <f>+'2013 Color Floor'!J5*(1+'2014 Color Floor'!$I$1)</f>
        <v>18.684336939450379</v>
      </c>
      <c r="K5" s="7">
        <f>+'2013 Color Floor'!K5*(1+'2014 Color Floor'!$I$1)</f>
        <v>20.074367268041822</v>
      </c>
      <c r="L5" s="7">
        <f>+'2013 Color Floor'!L5*(1+'2014 Color Floor'!$I$1)</f>
        <v>21.464397596633258</v>
      </c>
      <c r="M5" s="7">
        <f>+'2013 Color Floor'!M5*(1+'2014 Color Floor'!$I$1)</f>
        <v>22.854427925224694</v>
      </c>
      <c r="N5" s="7">
        <f>+'2013 Color Floor'!N5*(1+'2014 Color Floor'!$I$1)</f>
        <v>24.244458253816141</v>
      </c>
      <c r="O5" s="7">
        <f>+'2013 Color Floor'!O5*(1+'2014 Color Floor'!$I$1)</f>
        <v>25.634488582407574</v>
      </c>
      <c r="P5" s="7">
        <f>+'2013 Color Floor'!P5*(1+'2014 Color Floor'!$I$1)</f>
        <v>27.02451891099901</v>
      </c>
      <c r="Q5" s="7">
        <f>+'2013 Color Floor'!Q5*(1+'2014 Color Floor'!$I$1)</f>
        <v>28.414549239590453</v>
      </c>
      <c r="R5" s="7">
        <f>+'2013 Color Floor'!R5*(1+'2014 Color Floor'!$I$1)</f>
        <v>29.804579568181889</v>
      </c>
      <c r="S5" s="7">
        <f>+'2013 Color Floor'!S5*(1+'2014 Color Floor'!$I$1)</f>
        <v>31.194609896773333</v>
      </c>
      <c r="T5" s="7">
        <f>+'2013 Color Floor'!T5*(1+'2014 Color Floor'!$I$1)</f>
        <v>32.584640225364765</v>
      </c>
      <c r="U5" s="7">
        <f>+'2013 Color Floor'!U5*(1+'2014 Color Floor'!$I$1)</f>
        <v>33.974670553956216</v>
      </c>
      <c r="V5" s="7">
        <f>+'2013 Color Floor'!V5*(1+'2014 Color Floor'!$I$1)</f>
        <v>35.364700882547652</v>
      </c>
      <c r="W5" s="7">
        <f>+'2013 Color Floor'!W5*(1+'2014 Color Floor'!$I$1)</f>
        <v>36.754731211139081</v>
      </c>
      <c r="X5" s="7">
        <f>+'2013 Color Floor'!X5*(1+'2014 Color Floor'!$I$1)</f>
        <v>38.144761539730531</v>
      </c>
      <c r="Y5" s="7">
        <f>+'2013 Color Floor'!Y5*(1+'2014 Color Floor'!$I$1)</f>
        <v>39.53479186832196</v>
      </c>
      <c r="Z5" s="7">
        <f>+'2013 Color Floor'!Z5*(1+'2014 Color Floor'!$I$1)</f>
        <v>40.924822196913404</v>
      </c>
      <c r="AA5" s="7">
        <f>+'2013 Color Floor'!AA5*(1+'2014 Color Floor'!$I$1)</f>
        <v>42.314852525504847</v>
      </c>
      <c r="AB5" s="7">
        <f>+'2013 Color Floor'!AB5*(1+'2014 Color Floor'!$I$1)</f>
        <v>43.704882854096283</v>
      </c>
      <c r="AC5" s="7">
        <f>+'2013 Color Floor'!AC5*(1+'2014 Color Floor'!$I$1)</f>
        <v>45.094913182687712</v>
      </c>
      <c r="AD5" s="7">
        <f>+'2013 Color Floor'!AD5*(1+'2014 Color Floor'!$I$1)</f>
        <v>46.484943511279155</v>
      </c>
      <c r="AE5" s="7">
        <f>+'2013 Color Floor'!AE5*(1+'2014 Color Floor'!$I$1)</f>
        <v>47.874973839870599</v>
      </c>
      <c r="AF5" s="7">
        <f>+'2013 Color Floor'!AF5*(1+'2014 Color Floor'!$I$1)</f>
        <v>49.265004168462028</v>
      </c>
      <c r="AG5" s="7">
        <f>+'2013 Color Floor'!AG5*(1+'2014 Color Floor'!$I$1)</f>
        <v>50.655034497053485</v>
      </c>
      <c r="AH5" s="7">
        <f>+'2013 Color Floor'!AH5*(1+'2014 Color Floor'!$I$1)</f>
        <v>52.045064825644914</v>
      </c>
      <c r="AI5" s="7">
        <f>+'2013 Color Floor'!AI5*(1+'2014 Color Floor'!$I$1)</f>
        <v>53.435095154236357</v>
      </c>
      <c r="AJ5" s="7">
        <f>+'2013 Color Floor'!AJ5*(1+'2014 Color Floor'!$I$1)</f>
        <v>54.825125482827794</v>
      </c>
      <c r="AK5" s="7">
        <f>+'2013 Color Floor'!AK5*(1+'2014 Color Floor'!$I$1)</f>
        <v>56.21515581141923</v>
      </c>
      <c r="AL5" s="7">
        <f>+'2013 Color Floor'!AL5*(1+'2014 Color Floor'!$I$1)</f>
        <v>57.605186140010666</v>
      </c>
      <c r="AM5" s="7">
        <f>+'2013 Color Floor'!AM5*(1+'2014 Color Floor'!$I$1)</f>
        <v>58.995216468602109</v>
      </c>
      <c r="AN5" s="7">
        <f>+'2013 Color Floor'!AN5*(1+'2014 Color Floor'!$I$1)</f>
        <v>60.385246797193545</v>
      </c>
      <c r="AO5" s="7">
        <f>+'2013 Color Floor'!AO5*(1+'2014 Color Floor'!$I$1)</f>
        <v>61.775277125784989</v>
      </c>
      <c r="AP5" s="7">
        <f>+'2013 Color Floor'!AP5*(1+'2014 Color Floor'!$I$1)</f>
        <v>63.165307454376425</v>
      </c>
      <c r="AQ5" s="7">
        <f>+'2013 Color Floor'!AQ5*(1+'2014 Color Floor'!$I$1)</f>
        <v>64.555337782967854</v>
      </c>
      <c r="AR5" s="7">
        <f>+'2013 Color Floor'!AR5*(1+'2014 Color Floor'!$I$1)</f>
        <v>65.945368111559304</v>
      </c>
      <c r="AS5" s="7">
        <f>+'2013 Color Floor'!AS5*(1+'2014 Color Floor'!$I$1)</f>
        <v>67.335398440150726</v>
      </c>
      <c r="AT5" s="7">
        <f>+'2013 Color Floor'!AT5*(1+'2014 Color Floor'!$I$1)</f>
        <v>68.725428768742177</v>
      </c>
      <c r="AU5" s="7">
        <f>+'2013 Color Floor'!AU5*(1+'2014 Color Floor'!$I$1)</f>
        <v>70.115459097333627</v>
      </c>
      <c r="AV5" s="7">
        <f>+'2013 Color Floor'!AV5*(1+'2014 Color Floor'!$I$1)</f>
        <v>71.505489425925049</v>
      </c>
      <c r="AW5" s="7">
        <f>+'2013 Color Floor'!AW5*(1+'2014 Color Floor'!$I$1)</f>
        <v>72.895519754516485</v>
      </c>
      <c r="AX5" s="7">
        <f>+'2013 Color Floor'!AX5*(1+'2014 Color Floor'!$I$1)</f>
        <v>74.285550083107935</v>
      </c>
      <c r="AY5" s="7">
        <f>+'2013 Color Floor'!AY5*(1+'2014 Color Floor'!$I$1)</f>
        <v>75.675580411699372</v>
      </c>
      <c r="AZ5" s="7">
        <f>+'2013 Color Floor'!AZ5*(1+'2014 Color Floor'!$I$1)</f>
        <v>77.065610740290822</v>
      </c>
      <c r="BA5" s="7">
        <f>+'2013 Color Floor'!BA5*(1+'2014 Color Floor'!$I$1)</f>
        <v>78.455641068882272</v>
      </c>
      <c r="BB5" s="7">
        <f>+'2013 Color Floor'!BB5*(1+'2014 Color Floor'!$I$1)</f>
        <v>79.84567139747368</v>
      </c>
      <c r="BC5" s="7">
        <f>+'2013 Color Floor'!BC5*(1+'2014 Color Floor'!$I$1)</f>
        <v>81.23570172606513</v>
      </c>
      <c r="BD5" s="7">
        <f>+'2013 Color Floor'!BD5*(1+'2014 Color Floor'!$I$1)</f>
        <v>82.625732054656581</v>
      </c>
      <c r="BE5" s="7">
        <f>+'2013 Color Floor'!BE5*(1+'2014 Color Floor'!$I$1)</f>
        <v>84.015762383248003</v>
      </c>
      <c r="BF5" s="7">
        <f>+'2013 Color Floor'!BF5*(1+'2014 Color Floor'!$I$1)</f>
        <v>85.405792711839439</v>
      </c>
      <c r="BG5" s="7">
        <f>+'2013 Color Floor'!BG5*(1+'2014 Color Floor'!$I$1)</f>
        <v>86.795823040430889</v>
      </c>
      <c r="BH5" s="7">
        <f>+'2013 Color Floor'!BH5*(1+'2014 Color Floor'!$I$1)</f>
        <v>88.185853369022311</v>
      </c>
      <c r="BI5" s="7">
        <f>+'2013 Color Floor'!BI5*(1+'2014 Color Floor'!$I$1)</f>
        <v>89.575883697613762</v>
      </c>
      <c r="BJ5" s="7">
        <f>+'2013 Color Floor'!BJ5*(1+'2014 Color Floor'!$I$1)</f>
        <v>90.965914026205198</v>
      </c>
      <c r="BK5" s="7">
        <f>+'2013 Color Floor'!BK5*(1+'2014 Color Floor'!$I$1)</f>
        <v>92.35594435479662</v>
      </c>
      <c r="BL5" s="7">
        <f>+'2013 Color Floor'!BL5*(1+'2014 Color Floor'!$I$1)</f>
        <v>93.745974683388084</v>
      </c>
      <c r="BM5" s="7">
        <f>+'2013 Color Floor'!BM5*(1+'2014 Color Floor'!$I$1)</f>
        <v>95.13600501197952</v>
      </c>
      <c r="BN5" s="7">
        <f>+'2013 Color Floor'!BN5*(1+'2014 Color Floor'!$I$1)</f>
        <v>96.526035340570942</v>
      </c>
      <c r="BO5" s="7">
        <f>+'2013 Color Floor'!BO5*(1+'2014 Color Floor'!$I$1)</f>
        <v>97.916065669162379</v>
      </c>
      <c r="BP5" s="7">
        <f>+'2013 Color Floor'!BP5*(1+'2014 Color Floor'!$I$1)</f>
        <v>99.3060959977538</v>
      </c>
      <c r="BQ5" s="7">
        <f>+'2013 Color Floor'!BQ5*(1+'2014 Color Floor'!$I$1)</f>
        <v>100.69612632634524</v>
      </c>
      <c r="BR5" s="7">
        <f>+'2013 Color Floor'!BR5*(1+'2014 Color Floor'!$I$1)</f>
        <v>102.08615665493666</v>
      </c>
      <c r="BS5" s="7">
        <f>+'2013 Color Floor'!BS5*(1+'2014 Color Floor'!$I$1)</f>
        <v>103.47618698352808</v>
      </c>
      <c r="BT5" s="7">
        <f>+'2013 Color Floor'!BT5*(1+'2014 Color Floor'!$I$1)</f>
        <v>104.86621731211952</v>
      </c>
      <c r="BU5" s="7">
        <f>+'2013 Color Floor'!BU5*(1+'2014 Color Floor'!$I$1)</f>
        <v>106.25624764071095</v>
      </c>
      <c r="BV5" s="7">
        <f>+'2013 Color Floor'!BV5*(1+'2014 Color Floor'!$I$1)</f>
        <v>107.64627796930235</v>
      </c>
      <c r="BW5" s="7">
        <v>120.57</v>
      </c>
      <c r="BX5" s="7">
        <v>135.04</v>
      </c>
      <c r="BY5" s="7">
        <v>151.24</v>
      </c>
      <c r="BZ5" s="7">
        <v>166.286666666667</v>
      </c>
      <c r="CA5" s="7">
        <v>181.62166666666701</v>
      </c>
      <c r="CB5" s="7">
        <v>196.95666666666699</v>
      </c>
      <c r="CC5" s="7">
        <v>212.291666666667</v>
      </c>
      <c r="CD5" s="7">
        <v>227.62666666666701</v>
      </c>
      <c r="CE5" s="7">
        <v>242.96166666666701</v>
      </c>
      <c r="CF5" s="7">
        <v>258.29666666666702</v>
      </c>
      <c r="CG5" s="7">
        <v>273.631666666667</v>
      </c>
      <c r="CH5" s="7">
        <v>288.96666666666698</v>
      </c>
      <c r="CI5" s="7">
        <v>304.30166666666702</v>
      </c>
      <c r="CJ5" s="7">
        <v>319.636666666667</v>
      </c>
      <c r="CK5" s="7">
        <v>334.97166666666698</v>
      </c>
    </row>
    <row r="6" spans="1:95" x14ac:dyDescent="0.2">
      <c r="A6" s="6">
        <v>125</v>
      </c>
      <c r="B6" s="7">
        <f>+'2013 Color Floor'!B6*(1+'2014 Color Floor'!$I$1)</f>
        <v>6.892772389973028</v>
      </c>
      <c r="C6" s="7">
        <f>+'2013 Color Floor'!C6*(1+'2014 Color Floor'!$I$1)</f>
        <v>8.1382028267568529</v>
      </c>
      <c r="D6" s="7">
        <f>+'2013 Color Floor'!D6*(1+'2014 Color Floor'!$I$1)</f>
        <v>9.3836332635406787</v>
      </c>
      <c r="E6" s="7">
        <f>+'2013 Color Floor'!E6*(1+'2014 Color Floor'!$I$1)</f>
        <v>10.629063700324503</v>
      </c>
      <c r="F6" s="7">
        <f>+'2013 Color Floor'!F6*(1+'2014 Color Floor'!$I$1)</f>
        <v>11.874494137108327</v>
      </c>
      <c r="G6" s="7">
        <f>+'2013 Color Floor'!G6*(1+'2014 Color Floor'!$I$1)</f>
        <v>13.119924573892153</v>
      </c>
      <c r="H6" s="7">
        <f>+'2013 Color Floor'!H6*(1+'2014 Color Floor'!$I$1)</f>
        <v>14.365355010675982</v>
      </c>
      <c r="I6" s="7">
        <f>+'2013 Color Floor'!I6*(1+'2014 Color Floor'!$I$1)</f>
        <v>15.610785447459806</v>
      </c>
      <c r="J6" s="7">
        <f>+'2013 Color Floor'!J6*(1+'2014 Color Floor'!$I$1)</f>
        <v>16.856215884243632</v>
      </c>
      <c r="K6" s="7">
        <f>+'2013 Color Floor'!K6*(1+'2014 Color Floor'!$I$1)</f>
        <v>18.101646321027456</v>
      </c>
      <c r="L6" s="7">
        <f>+'2013 Color Floor'!L6*(1+'2014 Color Floor'!$I$1)</f>
        <v>19.347076757811287</v>
      </c>
      <c r="M6" s="7">
        <f>+'2013 Color Floor'!M6*(1+'2014 Color Floor'!$I$1)</f>
        <v>20.592507194595111</v>
      </c>
      <c r="N6" s="7">
        <f>+'2013 Color Floor'!N6*(1+'2014 Color Floor'!$I$1)</f>
        <v>21.837937631378935</v>
      </c>
      <c r="O6" s="7">
        <f>+'2013 Color Floor'!O6*(1+'2014 Color Floor'!$I$1)</f>
        <v>23.083368068162763</v>
      </c>
      <c r="P6" s="7">
        <f>+'2013 Color Floor'!P6*(1+'2014 Color Floor'!$I$1)</f>
        <v>24.32879850494659</v>
      </c>
      <c r="Q6" s="7">
        <f>+'2013 Color Floor'!Q6*(1+'2014 Color Floor'!$I$1)</f>
        <v>25.574228941730411</v>
      </c>
      <c r="R6" s="7">
        <f>+'2013 Color Floor'!R6*(1+'2014 Color Floor'!$I$1)</f>
        <v>26.819659378514238</v>
      </c>
      <c r="S6" s="7">
        <f>+'2013 Color Floor'!S6*(1+'2014 Color Floor'!$I$1)</f>
        <v>28.065089815298062</v>
      </c>
      <c r="T6" s="7">
        <f>+'2013 Color Floor'!T6*(1+'2014 Color Floor'!$I$1)</f>
        <v>29.31052025208189</v>
      </c>
      <c r="U6" s="7">
        <f>+'2013 Color Floor'!U6*(1+'2014 Color Floor'!$I$1)</f>
        <v>30.555950688865718</v>
      </c>
      <c r="V6" s="7">
        <f>+'2013 Color Floor'!V6*(1+'2014 Color Floor'!$I$1)</f>
        <v>31.801381125649538</v>
      </c>
      <c r="W6" s="7">
        <f>+'2013 Color Floor'!W6*(1+'2014 Color Floor'!$I$1)</f>
        <v>33.046811562433376</v>
      </c>
      <c r="X6" s="7">
        <f>+'2013 Color Floor'!X6*(1+'2014 Color Floor'!$I$1)</f>
        <v>34.292241999217197</v>
      </c>
      <c r="Y6" s="7">
        <f>+'2013 Color Floor'!Y6*(1+'2014 Color Floor'!$I$1)</f>
        <v>35.537672436001024</v>
      </c>
      <c r="Z6" s="7">
        <f>+'2013 Color Floor'!Z6*(1+'2014 Color Floor'!$I$1)</f>
        <v>36.783102872784852</v>
      </c>
      <c r="AA6" s="7">
        <f>+'2013 Color Floor'!AA6*(1+'2014 Color Floor'!$I$1)</f>
        <v>38.028533309568679</v>
      </c>
      <c r="AB6" s="7">
        <f>+'2013 Color Floor'!AB6*(1+'2014 Color Floor'!$I$1)</f>
        <v>39.273963746352486</v>
      </c>
      <c r="AC6" s="7">
        <f>+'2013 Color Floor'!AC6*(1+'2014 Color Floor'!$I$1)</f>
        <v>40.519394183136328</v>
      </c>
      <c r="AD6" s="7">
        <f>+'2013 Color Floor'!AD6*(1+'2014 Color Floor'!$I$1)</f>
        <v>41.764824619920155</v>
      </c>
      <c r="AE6" s="7">
        <f>+'2013 Color Floor'!AE6*(1+'2014 Color Floor'!$I$1)</f>
        <v>43.010255056703983</v>
      </c>
      <c r="AF6" s="7">
        <f>+'2013 Color Floor'!AF6*(1+'2014 Color Floor'!$I$1)</f>
        <v>44.255685493487796</v>
      </c>
      <c r="AG6" s="7">
        <f>+'2013 Color Floor'!AG6*(1+'2014 Color Floor'!$I$1)</f>
        <v>45.501115930271624</v>
      </c>
      <c r="AH6" s="7">
        <f>+'2013 Color Floor'!AH6*(1+'2014 Color Floor'!$I$1)</f>
        <v>46.746546367055444</v>
      </c>
      <c r="AI6" s="7">
        <f>+'2013 Color Floor'!AI6*(1+'2014 Color Floor'!$I$1)</f>
        <v>47.991976803839286</v>
      </c>
      <c r="AJ6" s="7">
        <f>+'2013 Color Floor'!AJ6*(1+'2014 Color Floor'!$I$1)</f>
        <v>49.237407240623099</v>
      </c>
      <c r="AK6" s="7">
        <f>+'2013 Color Floor'!AK6*(1+'2014 Color Floor'!$I$1)</f>
        <v>50.482837677406934</v>
      </c>
      <c r="AL6" s="7">
        <f>+'2013 Color Floor'!AL6*(1+'2014 Color Floor'!$I$1)</f>
        <v>51.728268114190762</v>
      </c>
      <c r="AM6" s="7">
        <f>+'2013 Color Floor'!AM6*(1+'2014 Color Floor'!$I$1)</f>
        <v>52.973698550974582</v>
      </c>
      <c r="AN6" s="7">
        <f>+'2013 Color Floor'!AN6*(1+'2014 Color Floor'!$I$1)</f>
        <v>54.219128987758424</v>
      </c>
      <c r="AO6" s="7">
        <f>+'2013 Color Floor'!AO6*(1+'2014 Color Floor'!$I$1)</f>
        <v>55.464559424542237</v>
      </c>
      <c r="AP6" s="7">
        <f>+'2013 Color Floor'!AP6*(1+'2014 Color Floor'!$I$1)</f>
        <v>56.709989861326065</v>
      </c>
      <c r="AQ6" s="7">
        <f>+'2013 Color Floor'!AQ6*(1+'2014 Color Floor'!$I$1)</f>
        <v>57.955420298109885</v>
      </c>
      <c r="AR6" s="7">
        <f>+'2013 Color Floor'!AR6*(1+'2014 Color Floor'!$I$1)</f>
        <v>59.200850734893713</v>
      </c>
      <c r="AS6" s="7">
        <f>+'2013 Color Floor'!AS6*(1+'2014 Color Floor'!$I$1)</f>
        <v>60.446281171677548</v>
      </c>
      <c r="AT6" s="7">
        <f>+'2013 Color Floor'!AT6*(1+'2014 Color Floor'!$I$1)</f>
        <v>61.691711608461368</v>
      </c>
      <c r="AU6" s="7">
        <f>+'2013 Color Floor'!AU6*(1+'2014 Color Floor'!$I$1)</f>
        <v>62.937142045245196</v>
      </c>
      <c r="AV6" s="7">
        <f>+'2013 Color Floor'!AV6*(1+'2014 Color Floor'!$I$1)</f>
        <v>64.182572482029016</v>
      </c>
      <c r="AW6" s="7">
        <f>+'2013 Color Floor'!AW6*(1+'2014 Color Floor'!$I$1)</f>
        <v>65.428002918812851</v>
      </c>
      <c r="AX6" s="7">
        <f>+'2013 Color Floor'!AX6*(1+'2014 Color Floor'!$I$1)</f>
        <v>66.673433355596657</v>
      </c>
      <c r="AY6" s="7">
        <f>+'2013 Color Floor'!AY6*(1+'2014 Color Floor'!$I$1)</f>
        <v>67.918863792380492</v>
      </c>
      <c r="AZ6" s="7">
        <f>+'2013 Color Floor'!AZ6*(1+'2014 Color Floor'!$I$1)</f>
        <v>69.164294229164327</v>
      </c>
      <c r="BA6" s="7">
        <f>+'2013 Color Floor'!BA6*(1+'2014 Color Floor'!$I$1)</f>
        <v>70.409724665948161</v>
      </c>
      <c r="BB6" s="7">
        <f>+'2013 Color Floor'!BB6*(1+'2014 Color Floor'!$I$1)</f>
        <v>71.655155102731982</v>
      </c>
      <c r="BC6" s="7">
        <f>+'2013 Color Floor'!BC6*(1+'2014 Color Floor'!$I$1)</f>
        <v>72.900585539515802</v>
      </c>
      <c r="BD6" s="7">
        <f>+'2013 Color Floor'!BD6*(1+'2014 Color Floor'!$I$1)</f>
        <v>74.146015976299623</v>
      </c>
      <c r="BE6" s="7">
        <f>+'2013 Color Floor'!BE6*(1+'2014 Color Floor'!$I$1)</f>
        <v>75.391446413083457</v>
      </c>
      <c r="BF6" s="7">
        <f>+'2013 Color Floor'!BF6*(1+'2014 Color Floor'!$I$1)</f>
        <v>76.636876849867278</v>
      </c>
      <c r="BG6" s="7">
        <f>+'2013 Color Floor'!BG6*(1+'2014 Color Floor'!$I$1)</f>
        <v>77.882307286651127</v>
      </c>
      <c r="BH6" s="7">
        <f>+'2013 Color Floor'!BH6*(1+'2014 Color Floor'!$I$1)</f>
        <v>79.127737723434933</v>
      </c>
      <c r="BI6" s="7">
        <f>+'2013 Color Floor'!BI6*(1+'2014 Color Floor'!$I$1)</f>
        <v>80.373168160218768</v>
      </c>
      <c r="BJ6" s="7">
        <f>+'2013 Color Floor'!BJ6*(1+'2014 Color Floor'!$I$1)</f>
        <v>81.618598597002602</v>
      </c>
      <c r="BK6" s="7">
        <f>+'2013 Color Floor'!BK6*(1+'2014 Color Floor'!$I$1)</f>
        <v>82.864029033786395</v>
      </c>
      <c r="BL6" s="7">
        <f>+'2013 Color Floor'!BL6*(1+'2014 Color Floor'!$I$1)</f>
        <v>84.109459470570243</v>
      </c>
      <c r="BM6" s="7">
        <f>+'2013 Color Floor'!BM6*(1+'2014 Color Floor'!$I$1)</f>
        <v>85.354889907354078</v>
      </c>
      <c r="BN6" s="7">
        <f>+'2013 Color Floor'!BN6*(1+'2014 Color Floor'!$I$1)</f>
        <v>86.600320344137899</v>
      </c>
      <c r="BO6" s="7">
        <f>+'2013 Color Floor'!BO6*(1+'2014 Color Floor'!$I$1)</f>
        <v>87.845750780921705</v>
      </c>
      <c r="BP6" s="7">
        <f>+'2013 Color Floor'!BP6*(1+'2014 Color Floor'!$I$1)</f>
        <v>89.091181217705497</v>
      </c>
      <c r="BQ6" s="7">
        <f>+'2013 Color Floor'!BQ6*(1+'2014 Color Floor'!$I$1)</f>
        <v>90.336611654489346</v>
      </c>
      <c r="BR6" s="7">
        <f>+'2013 Color Floor'!BR6*(1+'2014 Color Floor'!$I$1)</f>
        <v>91.582042091273166</v>
      </c>
      <c r="BS6" s="7">
        <f>+'2013 Color Floor'!BS6*(1+'2014 Color Floor'!$I$1)</f>
        <v>92.827472528056973</v>
      </c>
      <c r="BT6" s="7">
        <f>+'2013 Color Floor'!BT6*(1+'2014 Color Floor'!$I$1)</f>
        <v>94.072902964840793</v>
      </c>
      <c r="BU6" s="7">
        <f>+'2013 Color Floor'!BU6*(1+'2014 Color Floor'!$I$1)</f>
        <v>95.318333401624614</v>
      </c>
      <c r="BV6" s="7">
        <f>+'2013 Color Floor'!BV6*(1+'2014 Color Floor'!$I$1)</f>
        <v>96.563763838408434</v>
      </c>
    </row>
    <row r="7" spans="1:95" x14ac:dyDescent="0.2">
      <c r="A7" s="6">
        <v>150</v>
      </c>
      <c r="B7" s="7">
        <f>+'2013 Color Floor'!B7*(1+'2014 Color Floor'!$I$1)</f>
        <v>6.4452244428091294</v>
      </c>
      <c r="C7" s="7">
        <f>+'2013 Color Floor'!C7*(1+'2014 Color Floor'!$I$1)</f>
        <v>7.5942549517212123</v>
      </c>
      <c r="D7" s="7">
        <f>+'2013 Color Floor'!D7*(1+'2014 Color Floor'!$I$1)</f>
        <v>8.7432854606332953</v>
      </c>
      <c r="E7" s="7">
        <f>+'2013 Color Floor'!E7*(1+'2014 Color Floor'!$I$1)</f>
        <v>9.8923159695453791</v>
      </c>
      <c r="F7" s="7">
        <f>+'2013 Color Floor'!F7*(1+'2014 Color Floor'!$I$1)</f>
        <v>11.041346478457461</v>
      </c>
      <c r="G7" s="7">
        <f>+'2013 Color Floor'!G7*(1+'2014 Color Floor'!$I$1)</f>
        <v>12.190376987369545</v>
      </c>
      <c r="H7" s="7">
        <f>+'2013 Color Floor'!H7*(1+'2014 Color Floor'!$I$1)</f>
        <v>13.339407496281629</v>
      </c>
      <c r="I7" s="7">
        <f>+'2013 Color Floor'!I7*(1+'2014 Color Floor'!$I$1)</f>
        <v>14.488438005193716</v>
      </c>
      <c r="J7" s="7">
        <f>+'2013 Color Floor'!J7*(1+'2014 Color Floor'!$I$1)</f>
        <v>15.6374685141058</v>
      </c>
      <c r="K7" s="7">
        <f>+'2013 Color Floor'!K7*(1+'2014 Color Floor'!$I$1)</f>
        <v>16.786499023017885</v>
      </c>
      <c r="L7" s="7">
        <f>+'2013 Color Floor'!L7*(1+'2014 Color Floor'!$I$1)</f>
        <v>17.935529531929969</v>
      </c>
      <c r="M7" s="7">
        <f>+'2013 Color Floor'!M7*(1+'2014 Color Floor'!$I$1)</f>
        <v>19.084560040842053</v>
      </c>
      <c r="N7" s="7">
        <f>+'2013 Color Floor'!N7*(1+'2014 Color Floor'!$I$1)</f>
        <v>20.233590549754133</v>
      </c>
      <c r="O7" s="7">
        <f>+'2013 Color Floor'!O7*(1+'2014 Color Floor'!$I$1)</f>
        <v>21.382621058666221</v>
      </c>
      <c r="P7" s="7">
        <f>+'2013 Color Floor'!P7*(1+'2014 Color Floor'!$I$1)</f>
        <v>22.531651567578304</v>
      </c>
      <c r="Q7" s="7">
        <f>+'2013 Color Floor'!Q7*(1+'2014 Color Floor'!$I$1)</f>
        <v>23.680682076490392</v>
      </c>
      <c r="R7" s="7">
        <f>+'2013 Color Floor'!R7*(1+'2014 Color Floor'!$I$1)</f>
        <v>24.829712585402472</v>
      </c>
      <c r="S7" s="7">
        <f>+'2013 Color Floor'!S7*(1+'2014 Color Floor'!$I$1)</f>
        <v>25.978743094314563</v>
      </c>
      <c r="T7" s="7">
        <f>+'2013 Color Floor'!T7*(1+'2014 Color Floor'!$I$1)</f>
        <v>27.12777360322664</v>
      </c>
      <c r="U7" s="7">
        <f>+'2013 Color Floor'!U7*(1+'2014 Color Floor'!$I$1)</f>
        <v>28.276804112138723</v>
      </c>
      <c r="V7" s="7">
        <f>+'2013 Color Floor'!V7*(1+'2014 Color Floor'!$I$1)</f>
        <v>29.425834621050804</v>
      </c>
      <c r="W7" s="7">
        <f>+'2013 Color Floor'!W7*(1+'2014 Color Floor'!$I$1)</f>
        <v>30.574865129962891</v>
      </c>
      <c r="X7" s="7">
        <f>+'2013 Color Floor'!X7*(1+'2014 Color Floor'!$I$1)</f>
        <v>31.723895638874975</v>
      </c>
      <c r="Y7" s="7">
        <f>+'2013 Color Floor'!Y7*(1+'2014 Color Floor'!$I$1)</f>
        <v>32.872926147787062</v>
      </c>
      <c r="Z7" s="7">
        <f>+'2013 Color Floor'!Z7*(1+'2014 Color Floor'!$I$1)</f>
        <v>34.021956656699146</v>
      </c>
      <c r="AA7" s="7">
        <f>+'2013 Color Floor'!AA7*(1+'2014 Color Floor'!$I$1)</f>
        <v>35.17098716561123</v>
      </c>
      <c r="AB7" s="7">
        <f>+'2013 Color Floor'!AB7*(1+'2014 Color Floor'!$I$1)</f>
        <v>36.320017674523314</v>
      </c>
      <c r="AC7" s="7">
        <f>+'2013 Color Floor'!AC7*(1+'2014 Color Floor'!$I$1)</f>
        <v>37.469048183435397</v>
      </c>
      <c r="AD7" s="7">
        <f>+'2013 Color Floor'!AD7*(1+'2014 Color Floor'!$I$1)</f>
        <v>38.618078692347474</v>
      </c>
      <c r="AE7" s="7">
        <f>+'2013 Color Floor'!AE7*(1+'2014 Color Floor'!$I$1)</f>
        <v>39.767109201259572</v>
      </c>
      <c r="AF7" s="7">
        <f>+'2013 Color Floor'!AF7*(1+'2014 Color Floor'!$I$1)</f>
        <v>40.916139710171642</v>
      </c>
      <c r="AG7" s="7">
        <f>+'2013 Color Floor'!AG7*(1+'2014 Color Floor'!$I$1)</f>
        <v>42.065170219083733</v>
      </c>
      <c r="AH7" s="7">
        <f>+'2013 Color Floor'!AH7*(1+'2014 Color Floor'!$I$1)</f>
        <v>43.214200727995802</v>
      </c>
      <c r="AI7" s="7">
        <f>+'2013 Color Floor'!AI7*(1+'2014 Color Floor'!$I$1)</f>
        <v>44.3632312369079</v>
      </c>
      <c r="AJ7" s="7">
        <f>+'2013 Color Floor'!AJ7*(1+'2014 Color Floor'!$I$1)</f>
        <v>45.512261745819984</v>
      </c>
      <c r="AK7" s="7">
        <f>+'2013 Color Floor'!AK7*(1+'2014 Color Floor'!$I$1)</f>
        <v>46.661292254732075</v>
      </c>
      <c r="AL7" s="7">
        <f>+'2013 Color Floor'!AL7*(1+'2014 Color Floor'!$I$1)</f>
        <v>47.810322763644145</v>
      </c>
      <c r="AM7" s="7">
        <f>+'2013 Color Floor'!AM7*(1+'2014 Color Floor'!$I$1)</f>
        <v>48.959353272556243</v>
      </c>
      <c r="AN7" s="7">
        <f>+'2013 Color Floor'!AN7*(1+'2014 Color Floor'!$I$1)</f>
        <v>50.108383781468319</v>
      </c>
      <c r="AO7" s="7">
        <f>+'2013 Color Floor'!AO7*(1+'2014 Color Floor'!$I$1)</f>
        <v>51.257414290380417</v>
      </c>
      <c r="AP7" s="7">
        <f>+'2013 Color Floor'!AP7*(1+'2014 Color Floor'!$I$1)</f>
        <v>52.40644479929248</v>
      </c>
      <c r="AQ7" s="7">
        <f>+'2013 Color Floor'!AQ7*(1+'2014 Color Floor'!$I$1)</f>
        <v>53.555475308204578</v>
      </c>
      <c r="AR7" s="7">
        <f>+'2013 Color Floor'!AR7*(1+'2014 Color Floor'!$I$1)</f>
        <v>54.704505817116662</v>
      </c>
      <c r="AS7" s="7">
        <f>+'2013 Color Floor'!AS7*(1+'2014 Color Floor'!$I$1)</f>
        <v>55.853536326028753</v>
      </c>
      <c r="AT7" s="7">
        <f>+'2013 Color Floor'!AT7*(1+'2014 Color Floor'!$I$1)</f>
        <v>57.002566834940822</v>
      </c>
      <c r="AU7" s="7">
        <f>+'2013 Color Floor'!AU7*(1+'2014 Color Floor'!$I$1)</f>
        <v>58.151597343852913</v>
      </c>
      <c r="AV7" s="7">
        <f>+'2013 Color Floor'!AV7*(1+'2014 Color Floor'!$I$1)</f>
        <v>59.300627852764983</v>
      </c>
      <c r="AW7" s="7">
        <f>+'2013 Color Floor'!AW7*(1+'2014 Color Floor'!$I$1)</f>
        <v>60.449658361677081</v>
      </c>
      <c r="AX7" s="7">
        <f>+'2013 Color Floor'!AX7*(1+'2014 Color Floor'!$I$1)</f>
        <v>61.598688870589164</v>
      </c>
      <c r="AY7" s="7">
        <f>+'2013 Color Floor'!AY7*(1+'2014 Color Floor'!$I$1)</f>
        <v>62.747719379501234</v>
      </c>
      <c r="AZ7" s="7">
        <f>+'2013 Color Floor'!AZ7*(1+'2014 Color Floor'!$I$1)</f>
        <v>63.896749888413318</v>
      </c>
      <c r="BA7" s="7">
        <f>+'2013 Color Floor'!BA7*(1+'2014 Color Floor'!$I$1)</f>
        <v>65.045780397325416</v>
      </c>
      <c r="BB7" s="7">
        <f>+'2013 Color Floor'!BB7*(1+'2014 Color Floor'!$I$1)</f>
        <v>66.194810906237507</v>
      </c>
      <c r="BC7" s="7">
        <f>+'2013 Color Floor'!BC7*(1+'2014 Color Floor'!$I$1)</f>
        <v>67.343841415149598</v>
      </c>
      <c r="BD7" s="7">
        <f>+'2013 Color Floor'!BD7*(1+'2014 Color Floor'!$I$1)</f>
        <v>68.492871924061674</v>
      </c>
      <c r="BE7" s="7">
        <f>+'2013 Color Floor'!BE7*(1+'2014 Color Floor'!$I$1)</f>
        <v>69.641902432973751</v>
      </c>
      <c r="BF7" s="7">
        <f>+'2013 Color Floor'!BF7*(1+'2014 Color Floor'!$I$1)</f>
        <v>70.79093294188587</v>
      </c>
      <c r="BG7" s="7">
        <f>+'2013 Color Floor'!BG7*(1+'2014 Color Floor'!$I$1)</f>
        <v>71.939963450797919</v>
      </c>
      <c r="BH7" s="7">
        <f>+'2013 Color Floor'!BH7*(1+'2014 Color Floor'!$I$1)</f>
        <v>73.088993959710024</v>
      </c>
      <c r="BI7" s="7">
        <f>+'2013 Color Floor'!BI7*(1+'2014 Color Floor'!$I$1)</f>
        <v>74.2380244686221</v>
      </c>
      <c r="BJ7" s="7">
        <f>+'2013 Color Floor'!BJ7*(1+'2014 Color Floor'!$I$1)</f>
        <v>75.387054977534191</v>
      </c>
      <c r="BK7" s="7">
        <f>+'2013 Color Floor'!BK7*(1+'2014 Color Floor'!$I$1)</f>
        <v>76.536085486446268</v>
      </c>
      <c r="BL7" s="7">
        <f>+'2013 Color Floor'!BL7*(1+'2014 Color Floor'!$I$1)</f>
        <v>77.685115995358359</v>
      </c>
      <c r="BM7" s="7">
        <f>+'2013 Color Floor'!BM7*(1+'2014 Color Floor'!$I$1)</f>
        <v>78.83414650427045</v>
      </c>
      <c r="BN7" s="7">
        <f>+'2013 Color Floor'!BN7*(1+'2014 Color Floor'!$I$1)</f>
        <v>79.983177013182541</v>
      </c>
      <c r="BO7" s="7">
        <f>+'2013 Color Floor'!BO7*(1+'2014 Color Floor'!$I$1)</f>
        <v>81.132207522094618</v>
      </c>
      <c r="BP7" s="7">
        <f>+'2013 Color Floor'!BP7*(1+'2014 Color Floor'!$I$1)</f>
        <v>82.281238031006652</v>
      </c>
      <c r="BQ7" s="7">
        <f>+'2013 Color Floor'!BQ7*(1+'2014 Color Floor'!$I$1)</f>
        <v>83.430268539918742</v>
      </c>
      <c r="BR7" s="7">
        <f>+'2013 Color Floor'!BR7*(1+'2014 Color Floor'!$I$1)</f>
        <v>84.579299048830805</v>
      </c>
      <c r="BS7" s="7">
        <f>+'2013 Color Floor'!BS7*(1+'2014 Color Floor'!$I$1)</f>
        <v>85.72832955774291</v>
      </c>
      <c r="BT7" s="7">
        <f>+'2013 Color Floor'!BT7*(1+'2014 Color Floor'!$I$1)</f>
        <v>86.877360066654987</v>
      </c>
      <c r="BU7" s="7">
        <f>+'2013 Color Floor'!BU7*(1+'2014 Color Floor'!$I$1)</f>
        <v>88.026390575567035</v>
      </c>
      <c r="BV7" s="7">
        <f>+'2013 Color Floor'!BV7*(1+'2014 Color Floor'!$I$1)</f>
        <v>89.175421084479126</v>
      </c>
    </row>
    <row r="8" spans="1:95" x14ac:dyDescent="0.2">
      <c r="A8" s="6">
        <v>175</v>
      </c>
      <c r="B8" s="7">
        <f>+'2013 Color Floor'!B8*(1+'2014 Color Floor'!$I$1)</f>
        <v>6.1255473376920584</v>
      </c>
      <c r="C8" s="7">
        <f>+'2013 Color Floor'!C8*(1+'2014 Color Floor'!$I$1)</f>
        <v>7.2057207552671843</v>
      </c>
      <c r="D8" s="7">
        <f>+'2013 Color Floor'!D8*(1+'2014 Color Floor'!$I$1)</f>
        <v>8.2858941728423083</v>
      </c>
      <c r="E8" s="7">
        <f>+'2013 Color Floor'!E8*(1+'2014 Color Floor'!$I$1)</f>
        <v>9.3660675904174333</v>
      </c>
      <c r="F8" s="7">
        <f>+'2013 Color Floor'!F8*(1+'2014 Color Floor'!$I$1)</f>
        <v>10.446241007992558</v>
      </c>
      <c r="G8" s="7">
        <f>+'2013 Color Floor'!G8*(1+'2014 Color Floor'!$I$1)</f>
        <v>11.526414425567685</v>
      </c>
      <c r="H8" s="7">
        <f>+'2013 Color Floor'!H8*(1+'2014 Color Floor'!$I$1)</f>
        <v>12.60658784314281</v>
      </c>
      <c r="I8" s="7">
        <f>+'2013 Color Floor'!I8*(1+'2014 Color Floor'!$I$1)</f>
        <v>13.686761260717935</v>
      </c>
      <c r="J8" s="7">
        <f>+'2013 Color Floor'!J8*(1+'2014 Color Floor'!$I$1)</f>
        <v>14.766934678293062</v>
      </c>
      <c r="K8" s="7">
        <f>+'2013 Color Floor'!K8*(1+'2014 Color Floor'!$I$1)</f>
        <v>15.847108095868185</v>
      </c>
      <c r="L8" s="7">
        <f>+'2013 Color Floor'!L8*(1+'2014 Color Floor'!$I$1)</f>
        <v>16.927281513443312</v>
      </c>
      <c r="M8" s="7">
        <f>+'2013 Color Floor'!M8*(1+'2014 Color Floor'!$I$1)</f>
        <v>18.007454931018437</v>
      </c>
      <c r="N8" s="7">
        <f>+'2013 Color Floor'!N8*(1+'2014 Color Floor'!$I$1)</f>
        <v>19.087628348593565</v>
      </c>
      <c r="O8" s="7">
        <f>+'2013 Color Floor'!O8*(1+'2014 Color Floor'!$I$1)</f>
        <v>20.167801766168694</v>
      </c>
      <c r="P8" s="7">
        <f>+'2013 Color Floor'!P8*(1+'2014 Color Floor'!$I$1)</f>
        <v>21.247975183743815</v>
      </c>
      <c r="Q8" s="7">
        <f>+'2013 Color Floor'!Q8*(1+'2014 Color Floor'!$I$1)</f>
        <v>22.328148601318937</v>
      </c>
      <c r="R8" s="7">
        <f>+'2013 Color Floor'!R8*(1+'2014 Color Floor'!$I$1)</f>
        <v>23.408322018894065</v>
      </c>
      <c r="S8" s="7">
        <f>+'2013 Color Floor'!S8*(1+'2014 Color Floor'!$I$1)</f>
        <v>24.48849543646919</v>
      </c>
      <c r="T8" s="7">
        <f>+'2013 Color Floor'!T8*(1+'2014 Color Floor'!$I$1)</f>
        <v>25.568668854044319</v>
      </c>
      <c r="U8" s="7">
        <f>+'2013 Color Floor'!U8*(1+'2014 Color Floor'!$I$1)</f>
        <v>26.648842271619444</v>
      </c>
      <c r="V8" s="7">
        <f>+'2013 Color Floor'!V8*(1+'2014 Color Floor'!$I$1)</f>
        <v>27.729015689194572</v>
      </c>
      <c r="W8" s="7">
        <f>+'2013 Color Floor'!W8*(1+'2014 Color Floor'!$I$1)</f>
        <v>28.809189106769697</v>
      </c>
      <c r="X8" s="7">
        <f>+'2013 Color Floor'!X8*(1+'2014 Color Floor'!$I$1)</f>
        <v>29.889362524344815</v>
      </c>
      <c r="Y8" s="7">
        <f>+'2013 Color Floor'!Y8*(1+'2014 Color Floor'!$I$1)</f>
        <v>30.969535941919943</v>
      </c>
      <c r="Z8" s="7">
        <f>+'2013 Color Floor'!Z8*(1+'2014 Color Floor'!$I$1)</f>
        <v>32.049709359495061</v>
      </c>
      <c r="AA8" s="7">
        <f>+'2013 Color Floor'!AA8*(1+'2014 Color Floor'!$I$1)</f>
        <v>33.129882777070193</v>
      </c>
      <c r="AB8" s="7">
        <f>+'2013 Color Floor'!AB8*(1+'2014 Color Floor'!$I$1)</f>
        <v>34.210056194645304</v>
      </c>
      <c r="AC8" s="7">
        <f>+'2013 Color Floor'!AC8*(1+'2014 Color Floor'!$I$1)</f>
        <v>35.29022961222045</v>
      </c>
      <c r="AD8" s="7">
        <f>+'2013 Color Floor'!AD8*(1+'2014 Color Floor'!$I$1)</f>
        <v>36.370403029795561</v>
      </c>
      <c r="AE8" s="7">
        <f>+'2013 Color Floor'!AE8*(1+'2014 Color Floor'!$I$1)</f>
        <v>37.4505764473707</v>
      </c>
      <c r="AF8" s="7">
        <f>+'2013 Color Floor'!AF8*(1+'2014 Color Floor'!$I$1)</f>
        <v>38.530749864945818</v>
      </c>
      <c r="AG8" s="7">
        <f>+'2013 Color Floor'!AG8*(1+'2014 Color Floor'!$I$1)</f>
        <v>39.610923282520957</v>
      </c>
      <c r="AH8" s="7">
        <f>+'2013 Color Floor'!AH8*(1+'2014 Color Floor'!$I$1)</f>
        <v>40.691096700096068</v>
      </c>
      <c r="AI8" s="7">
        <f>+'2013 Color Floor'!AI8*(1+'2014 Color Floor'!$I$1)</f>
        <v>41.771270117671193</v>
      </c>
      <c r="AJ8" s="7">
        <f>+'2013 Color Floor'!AJ8*(1+'2014 Color Floor'!$I$1)</f>
        <v>42.851443535246318</v>
      </c>
      <c r="AK8" s="7">
        <f>+'2013 Color Floor'!AK8*(1+'2014 Color Floor'!$I$1)</f>
        <v>43.93161695282145</v>
      </c>
      <c r="AL8" s="7">
        <f>+'2013 Color Floor'!AL8*(1+'2014 Color Floor'!$I$1)</f>
        <v>45.011790370396575</v>
      </c>
      <c r="AM8" s="7">
        <f>+'2013 Color Floor'!AM8*(1+'2014 Color Floor'!$I$1)</f>
        <v>46.091963787971707</v>
      </c>
      <c r="AN8" s="7">
        <f>+'2013 Color Floor'!AN8*(1+'2014 Color Floor'!$I$1)</f>
        <v>47.172137205546832</v>
      </c>
      <c r="AO8" s="7">
        <f>+'2013 Color Floor'!AO8*(1+'2014 Color Floor'!$I$1)</f>
        <v>48.252310623121957</v>
      </c>
      <c r="AP8" s="7">
        <f>+'2013 Color Floor'!AP8*(1+'2014 Color Floor'!$I$1)</f>
        <v>49.332484040697068</v>
      </c>
      <c r="AQ8" s="7">
        <f>+'2013 Color Floor'!AQ8*(1+'2014 Color Floor'!$I$1)</f>
        <v>50.4126574582722</v>
      </c>
      <c r="AR8" s="7">
        <f>+'2013 Color Floor'!AR8*(1+'2014 Color Floor'!$I$1)</f>
        <v>51.492830875847318</v>
      </c>
      <c r="AS8" s="7">
        <f>+'2013 Color Floor'!AS8*(1+'2014 Color Floor'!$I$1)</f>
        <v>52.573004293422464</v>
      </c>
      <c r="AT8" s="7">
        <f>+'2013 Color Floor'!AT8*(1+'2014 Color Floor'!$I$1)</f>
        <v>53.653177710997568</v>
      </c>
      <c r="AU8" s="7">
        <f>+'2013 Color Floor'!AU8*(1+'2014 Color Floor'!$I$1)</f>
        <v>54.7333511285727</v>
      </c>
      <c r="AV8" s="7">
        <f>+'2013 Color Floor'!AV8*(1+'2014 Color Floor'!$I$1)</f>
        <v>55.813524546147839</v>
      </c>
      <c r="AW8" s="7">
        <f>+'2013 Color Floor'!AW8*(1+'2014 Color Floor'!$I$1)</f>
        <v>56.893697963722964</v>
      </c>
      <c r="AX8" s="7">
        <f>+'2013 Color Floor'!AX8*(1+'2014 Color Floor'!$I$1)</f>
        <v>57.973871381298082</v>
      </c>
      <c r="AY8" s="7">
        <f>+'2013 Color Floor'!AY8*(1+'2014 Color Floor'!$I$1)</f>
        <v>59.054044798873193</v>
      </c>
      <c r="AZ8" s="7">
        <f>+'2013 Color Floor'!AZ8*(1+'2014 Color Floor'!$I$1)</f>
        <v>60.134218216448325</v>
      </c>
      <c r="BA8" s="7">
        <f>+'2013 Color Floor'!BA8*(1+'2014 Color Floor'!$I$1)</f>
        <v>61.21439163402345</v>
      </c>
      <c r="BB8" s="7">
        <f>+'2013 Color Floor'!BB8*(1+'2014 Color Floor'!$I$1)</f>
        <v>62.294565051598596</v>
      </c>
      <c r="BC8" s="7">
        <f>+'2013 Color Floor'!BC8*(1+'2014 Color Floor'!$I$1)</f>
        <v>63.374738469173721</v>
      </c>
      <c r="BD8" s="7">
        <f>+'2013 Color Floor'!BD8*(1+'2014 Color Floor'!$I$1)</f>
        <v>64.454911886748846</v>
      </c>
      <c r="BE8" s="7">
        <f>+'2013 Color Floor'!BE8*(1+'2014 Color Floor'!$I$1)</f>
        <v>65.535085304323971</v>
      </c>
      <c r="BF8" s="7">
        <f>+'2013 Color Floor'!BF8*(1+'2014 Color Floor'!$I$1)</f>
        <v>66.615258721899124</v>
      </c>
      <c r="BG8" s="7">
        <f>+'2013 Color Floor'!BG8*(1+'2014 Color Floor'!$I$1)</f>
        <v>67.695432139474235</v>
      </c>
      <c r="BH8" s="7">
        <f>+'2013 Color Floor'!BH8*(1+'2014 Color Floor'!$I$1)</f>
        <v>68.775605557049346</v>
      </c>
      <c r="BI8" s="7">
        <f>+'2013 Color Floor'!BI8*(1+'2014 Color Floor'!$I$1)</f>
        <v>69.855778974624471</v>
      </c>
      <c r="BJ8" s="7">
        <f>+'2013 Color Floor'!BJ8*(1+'2014 Color Floor'!$I$1)</f>
        <v>70.935952392199624</v>
      </c>
      <c r="BK8" s="7">
        <f>+'2013 Color Floor'!BK8*(1+'2014 Color Floor'!$I$1)</f>
        <v>72.016125809774735</v>
      </c>
      <c r="BL8" s="7">
        <f>+'2013 Color Floor'!BL8*(1+'2014 Color Floor'!$I$1)</f>
        <v>73.096299227349846</v>
      </c>
      <c r="BM8" s="7">
        <f>+'2013 Color Floor'!BM8*(1+'2014 Color Floor'!$I$1)</f>
        <v>74.176472644924985</v>
      </c>
      <c r="BN8" s="7">
        <f>+'2013 Color Floor'!BN8*(1+'2014 Color Floor'!$I$1)</f>
        <v>75.256646062500096</v>
      </c>
      <c r="BO8" s="7">
        <f>+'2013 Color Floor'!BO8*(1+'2014 Color Floor'!$I$1)</f>
        <v>76.336819480075249</v>
      </c>
      <c r="BP8" s="7">
        <f>+'2013 Color Floor'!BP8*(1+'2014 Color Floor'!$I$1)</f>
        <v>77.416992897650331</v>
      </c>
      <c r="BQ8" s="7">
        <f>+'2013 Color Floor'!BQ8*(1+'2014 Color Floor'!$I$1)</f>
        <v>78.497166315225485</v>
      </c>
      <c r="BR8" s="7">
        <f>+'2013 Color Floor'!BR8*(1+'2014 Color Floor'!$I$1)</f>
        <v>79.577339732800567</v>
      </c>
      <c r="BS8" s="7">
        <f>+'2013 Color Floor'!BS8*(1+'2014 Color Floor'!$I$1)</f>
        <v>80.657513150375721</v>
      </c>
      <c r="BT8" s="7">
        <f>+'2013 Color Floor'!BT8*(1+'2014 Color Floor'!$I$1)</f>
        <v>81.73768656795086</v>
      </c>
      <c r="BU8" s="7">
        <f>+'2013 Color Floor'!BU8*(1+'2014 Color Floor'!$I$1)</f>
        <v>82.817859985525928</v>
      </c>
      <c r="BV8" s="7">
        <f>+'2013 Color Floor'!BV8*(1+'2014 Color Floor'!$I$1)</f>
        <v>83.898033403101067</v>
      </c>
    </row>
    <row r="9" spans="1:95" x14ac:dyDescent="0.2">
      <c r="A9" s="6">
        <v>200</v>
      </c>
      <c r="B9" s="7">
        <f>+'2013 Color Floor'!B9*(1+'2014 Color Floor'!$I$1)</f>
        <v>5.8857895088542564</v>
      </c>
      <c r="C9" s="7">
        <f>+'2013 Color Floor'!C9*(1+'2014 Color Floor'!$I$1)</f>
        <v>6.9143201079266632</v>
      </c>
      <c r="D9" s="7">
        <f>+'2013 Color Floor'!D9*(1+'2014 Color Floor'!$I$1)</f>
        <v>7.9428507069990681</v>
      </c>
      <c r="E9" s="7">
        <f>+'2013 Color Floor'!E9*(1+'2014 Color Floor'!$I$1)</f>
        <v>8.9713813060714731</v>
      </c>
      <c r="F9" s="7">
        <f>+'2013 Color Floor'!F9*(1+'2014 Color Floor'!$I$1)</f>
        <v>9.9999119051438807</v>
      </c>
      <c r="G9" s="7">
        <f>+'2013 Color Floor'!G9*(1+'2014 Color Floor'!$I$1)</f>
        <v>11.028442504216287</v>
      </c>
      <c r="H9" s="7">
        <f>+'2013 Color Floor'!H9*(1+'2014 Color Floor'!$I$1)</f>
        <v>12.056973103288694</v>
      </c>
      <c r="I9" s="7">
        <f>+'2013 Color Floor'!I9*(1+'2014 Color Floor'!$I$1)</f>
        <v>13.0855037023611</v>
      </c>
      <c r="J9" s="7">
        <f>+'2013 Color Floor'!J9*(1+'2014 Color Floor'!$I$1)</f>
        <v>14.114034301433508</v>
      </c>
      <c r="K9" s="7">
        <f>+'2013 Color Floor'!K9*(1+'2014 Color Floor'!$I$1)</f>
        <v>15.142564900505914</v>
      </c>
      <c r="L9" s="7">
        <f>+'2013 Color Floor'!L9*(1+'2014 Color Floor'!$I$1)</f>
        <v>16.171095499578325</v>
      </c>
      <c r="M9" s="7">
        <f>+'2013 Color Floor'!M9*(1+'2014 Color Floor'!$I$1)</f>
        <v>17.199626098650729</v>
      </c>
      <c r="N9" s="7">
        <f>+'2013 Color Floor'!N9*(1+'2014 Color Floor'!$I$1)</f>
        <v>18.228156697723133</v>
      </c>
      <c r="O9" s="7">
        <f>+'2013 Color Floor'!O9*(1+'2014 Color Floor'!$I$1)</f>
        <v>19.256687296795544</v>
      </c>
      <c r="P9" s="7">
        <f>+'2013 Color Floor'!P9*(1+'2014 Color Floor'!$I$1)</f>
        <v>20.285217895867945</v>
      </c>
      <c r="Q9" s="7">
        <f>+'2013 Color Floor'!Q9*(1+'2014 Color Floor'!$I$1)</f>
        <v>21.313748494940356</v>
      </c>
      <c r="R9" s="7">
        <f>+'2013 Color Floor'!R9*(1+'2014 Color Floor'!$I$1)</f>
        <v>22.342279094012763</v>
      </c>
      <c r="S9" s="7">
        <f>+'2013 Color Floor'!S9*(1+'2014 Color Floor'!$I$1)</f>
        <v>23.370809693085164</v>
      </c>
      <c r="T9" s="7">
        <f>+'2013 Color Floor'!T9*(1+'2014 Color Floor'!$I$1)</f>
        <v>24.399340292157579</v>
      </c>
      <c r="U9" s="7">
        <f>+'2013 Color Floor'!U9*(1+'2014 Color Floor'!$I$1)</f>
        <v>25.427870891229986</v>
      </c>
      <c r="V9" s="7">
        <f>+'2013 Color Floor'!V9*(1+'2014 Color Floor'!$I$1)</f>
        <v>26.456401490302387</v>
      </c>
      <c r="W9" s="7">
        <f>+'2013 Color Floor'!W9*(1+'2014 Color Floor'!$I$1)</f>
        <v>27.484932089374794</v>
      </c>
      <c r="X9" s="7">
        <f>+'2013 Color Floor'!X9*(1+'2014 Color Floor'!$I$1)</f>
        <v>28.513462688447195</v>
      </c>
      <c r="Y9" s="7">
        <f>+'2013 Color Floor'!Y9*(1+'2014 Color Floor'!$I$1)</f>
        <v>29.54199328751961</v>
      </c>
      <c r="Z9" s="7">
        <f>+'2013 Color Floor'!Z9*(1+'2014 Color Floor'!$I$1)</f>
        <v>30.570523886592014</v>
      </c>
      <c r="AA9" s="7">
        <f>+'2013 Color Floor'!AA9*(1+'2014 Color Floor'!$I$1)</f>
        <v>31.599054485664418</v>
      </c>
      <c r="AB9" s="7">
        <f>+'2013 Color Floor'!AB9*(1+'2014 Color Floor'!$I$1)</f>
        <v>32.627585084736815</v>
      </c>
      <c r="AC9" s="7">
        <f>+'2013 Color Floor'!AC9*(1+'2014 Color Floor'!$I$1)</f>
        <v>33.656115683809233</v>
      </c>
      <c r="AD9" s="7">
        <f>+'2013 Color Floor'!AD9*(1+'2014 Color Floor'!$I$1)</f>
        <v>34.684646282881637</v>
      </c>
      <c r="AE9" s="7">
        <f>+'2013 Color Floor'!AE9*(1+'2014 Color Floor'!$I$1)</f>
        <v>35.713176881954055</v>
      </c>
      <c r="AF9" s="7">
        <f>+'2013 Color Floor'!AF9*(1+'2014 Color Floor'!$I$1)</f>
        <v>36.741707481026459</v>
      </c>
      <c r="AG9" s="7">
        <f>+'2013 Color Floor'!AG9*(1+'2014 Color Floor'!$I$1)</f>
        <v>37.770238080098864</v>
      </c>
      <c r="AH9" s="7">
        <f>+'2013 Color Floor'!AH9*(1+'2014 Color Floor'!$I$1)</f>
        <v>38.798768679171253</v>
      </c>
      <c r="AI9" s="7">
        <f>+'2013 Color Floor'!AI9*(1+'2014 Color Floor'!$I$1)</f>
        <v>39.827299278243672</v>
      </c>
      <c r="AJ9" s="7">
        <f>+'2013 Color Floor'!AJ9*(1+'2014 Color Floor'!$I$1)</f>
        <v>40.855829877316069</v>
      </c>
      <c r="AK9" s="7">
        <f>+'2013 Color Floor'!AK9*(1+'2014 Color Floor'!$I$1)</f>
        <v>41.884360476388501</v>
      </c>
      <c r="AL9" s="7">
        <f>+'2013 Color Floor'!AL9*(1+'2014 Color Floor'!$I$1)</f>
        <v>42.912891075460884</v>
      </c>
      <c r="AM9" s="7">
        <f>+'2013 Color Floor'!AM9*(1+'2014 Color Floor'!$I$1)</f>
        <v>43.941421674533302</v>
      </c>
      <c r="AN9" s="7">
        <f>+'2013 Color Floor'!AN9*(1+'2014 Color Floor'!$I$1)</f>
        <v>44.969952273605699</v>
      </c>
      <c r="AO9" s="7">
        <f>+'2013 Color Floor'!AO9*(1+'2014 Color Floor'!$I$1)</f>
        <v>45.998482872678117</v>
      </c>
      <c r="AP9" s="7">
        <f>+'2013 Color Floor'!AP9*(1+'2014 Color Floor'!$I$1)</f>
        <v>47.027013471750507</v>
      </c>
      <c r="AQ9" s="7">
        <f>+'2013 Color Floor'!AQ9*(1+'2014 Color Floor'!$I$1)</f>
        <v>48.055544070822933</v>
      </c>
      <c r="AR9" s="7">
        <f>+'2013 Color Floor'!AR9*(1+'2014 Color Floor'!$I$1)</f>
        <v>49.084074669895323</v>
      </c>
      <c r="AS9" s="7">
        <f>+'2013 Color Floor'!AS9*(1+'2014 Color Floor'!$I$1)</f>
        <v>50.112605268967741</v>
      </c>
      <c r="AT9" s="7">
        <f>+'2013 Color Floor'!AT9*(1+'2014 Color Floor'!$I$1)</f>
        <v>51.141135868040138</v>
      </c>
      <c r="AU9" s="7">
        <f>+'2013 Color Floor'!AU9*(1+'2014 Color Floor'!$I$1)</f>
        <v>52.169666467112556</v>
      </c>
      <c r="AV9" s="7">
        <f>+'2013 Color Floor'!AV9*(1+'2014 Color Floor'!$I$1)</f>
        <v>53.198197066184974</v>
      </c>
      <c r="AW9" s="7">
        <f>+'2013 Color Floor'!AW9*(1+'2014 Color Floor'!$I$1)</f>
        <v>54.226727665257371</v>
      </c>
      <c r="AX9" s="7">
        <f>+'2013 Color Floor'!AX9*(1+'2014 Color Floor'!$I$1)</f>
        <v>55.255258264329768</v>
      </c>
      <c r="AY9" s="7">
        <f>+'2013 Color Floor'!AY9*(1+'2014 Color Floor'!$I$1)</f>
        <v>56.283788863402172</v>
      </c>
      <c r="AZ9" s="7">
        <f>+'2013 Color Floor'!AZ9*(1+'2014 Color Floor'!$I$1)</f>
        <v>57.312319462474584</v>
      </c>
      <c r="BA9" s="7">
        <f>+'2013 Color Floor'!BA9*(1+'2014 Color Floor'!$I$1)</f>
        <v>58.340850061546988</v>
      </c>
      <c r="BB9" s="7">
        <f>+'2013 Color Floor'!BB9*(1+'2014 Color Floor'!$I$1)</f>
        <v>59.369380660619406</v>
      </c>
      <c r="BC9" s="7">
        <f>+'2013 Color Floor'!BC9*(1+'2014 Color Floor'!$I$1)</f>
        <v>60.397911259691817</v>
      </c>
      <c r="BD9" s="7">
        <f>+'2013 Color Floor'!BD9*(1+'2014 Color Floor'!$I$1)</f>
        <v>61.426441858764228</v>
      </c>
      <c r="BE9" s="7">
        <f>+'2013 Color Floor'!BE9*(1+'2014 Color Floor'!$I$1)</f>
        <v>62.454972457836639</v>
      </c>
      <c r="BF9" s="7">
        <f>+'2013 Color Floor'!BF9*(1+'2014 Color Floor'!$I$1)</f>
        <v>63.483503056909072</v>
      </c>
      <c r="BG9" s="7">
        <f>+'2013 Color Floor'!BG9*(1+'2014 Color Floor'!$I$1)</f>
        <v>64.512033655981455</v>
      </c>
      <c r="BH9" s="7">
        <f>+'2013 Color Floor'!BH9*(1+'2014 Color Floor'!$I$1)</f>
        <v>65.540564255053852</v>
      </c>
      <c r="BI9" s="7">
        <f>+'2013 Color Floor'!BI9*(1+'2014 Color Floor'!$I$1)</f>
        <v>66.569094854126277</v>
      </c>
      <c r="BJ9" s="7">
        <f>+'2013 Color Floor'!BJ9*(1+'2014 Color Floor'!$I$1)</f>
        <v>67.597625453198674</v>
      </c>
      <c r="BK9" s="7">
        <f>+'2013 Color Floor'!BK9*(1+'2014 Color Floor'!$I$1)</f>
        <v>68.626156052271057</v>
      </c>
      <c r="BL9" s="7">
        <f>+'2013 Color Floor'!BL9*(1+'2014 Color Floor'!$I$1)</f>
        <v>69.654686651343482</v>
      </c>
      <c r="BM9" s="7">
        <f>+'2013 Color Floor'!BM9*(1+'2014 Color Floor'!$I$1)</f>
        <v>70.683217250415865</v>
      </c>
      <c r="BN9" s="7">
        <f>+'2013 Color Floor'!BN9*(1+'2014 Color Floor'!$I$1)</f>
        <v>71.71174784948829</v>
      </c>
      <c r="BO9" s="7">
        <f>+'2013 Color Floor'!BO9*(1+'2014 Color Floor'!$I$1)</f>
        <v>72.74027844856073</v>
      </c>
      <c r="BP9" s="7">
        <f>+'2013 Color Floor'!BP9*(1+'2014 Color Floor'!$I$1)</f>
        <v>73.768809047633098</v>
      </c>
      <c r="BQ9" s="7">
        <f>+'2013 Color Floor'!BQ9*(1+'2014 Color Floor'!$I$1)</f>
        <v>74.79733964670551</v>
      </c>
      <c r="BR9" s="7">
        <f>+'2013 Color Floor'!BR9*(1+'2014 Color Floor'!$I$1)</f>
        <v>75.825870245777921</v>
      </c>
      <c r="BS9" s="7">
        <f>+'2013 Color Floor'!BS9*(1+'2014 Color Floor'!$I$1)</f>
        <v>76.854400844850332</v>
      </c>
      <c r="BT9" s="7">
        <f>+'2013 Color Floor'!BT9*(1+'2014 Color Floor'!$I$1)</f>
        <v>77.882931443922757</v>
      </c>
      <c r="BU9" s="7">
        <f>+'2013 Color Floor'!BU9*(1+'2014 Color Floor'!$I$1)</f>
        <v>78.911462042995097</v>
      </c>
      <c r="BV9" s="7">
        <f>+'2013 Color Floor'!BV9*(1+'2014 Color Floor'!$I$1)</f>
        <v>79.939992642067509</v>
      </c>
    </row>
    <row r="10" spans="1:95" x14ac:dyDescent="0.2">
      <c r="A10" s="6">
        <v>225</v>
      </c>
      <c r="B10" s="7">
        <f>+'2013 Color Floor'!B10*(1+'2014 Color Floor'!$I$1)</f>
        <v>5.6993111975359643</v>
      </c>
      <c r="C10" s="7">
        <f>+'2013 Color Floor'!C10*(1+'2014 Color Floor'!$I$1)</f>
        <v>6.6876751599951465</v>
      </c>
      <c r="D10" s="7">
        <f>+'2013 Color Floor'!D10*(1+'2014 Color Floor'!$I$1)</f>
        <v>7.6760391224543261</v>
      </c>
      <c r="E10" s="7">
        <f>+'2013 Color Floor'!E10*(1+'2014 Color Floor'!$I$1)</f>
        <v>8.6644030849135039</v>
      </c>
      <c r="F10" s="7">
        <f>+'2013 Color Floor'!F10*(1+'2014 Color Floor'!$I$1)</f>
        <v>9.6527670473726861</v>
      </c>
      <c r="G10" s="7">
        <f>+'2013 Color Floor'!G10*(1+'2014 Color Floor'!$I$1)</f>
        <v>10.641131009831868</v>
      </c>
      <c r="H10" s="7">
        <f>+'2013 Color Floor'!H10*(1+'2014 Color Floor'!$I$1)</f>
        <v>11.629494972291049</v>
      </c>
      <c r="I10" s="7">
        <f>+'2013 Color Floor'!I10*(1+'2014 Color Floor'!$I$1)</f>
        <v>12.617858934750229</v>
      </c>
      <c r="J10" s="7">
        <f>+'2013 Color Floor'!J10*(1+'2014 Color Floor'!$I$1)</f>
        <v>13.60622289720941</v>
      </c>
      <c r="K10" s="7">
        <f>+'2013 Color Floor'!K10*(1+'2014 Color Floor'!$I$1)</f>
        <v>14.594586859668588</v>
      </c>
      <c r="L10" s="7">
        <f>+'2013 Color Floor'!L10*(1+'2014 Color Floor'!$I$1)</f>
        <v>15.582950822127771</v>
      </c>
      <c r="M10" s="7">
        <f>+'2013 Color Floor'!M10*(1+'2014 Color Floor'!$I$1)</f>
        <v>16.571314784586956</v>
      </c>
      <c r="N10" s="7">
        <f>+'2013 Color Floor'!N10*(1+'2014 Color Floor'!$I$1)</f>
        <v>17.559678747046139</v>
      </c>
      <c r="O10" s="7">
        <f>+'2013 Color Floor'!O10*(1+'2014 Color Floor'!$I$1)</f>
        <v>18.548042709505317</v>
      </c>
      <c r="P10" s="7">
        <f>+'2013 Color Floor'!P10*(1+'2014 Color Floor'!$I$1)</f>
        <v>19.536406671964492</v>
      </c>
      <c r="Q10" s="7">
        <f>+'2013 Color Floor'!Q10*(1+'2014 Color Floor'!$I$1)</f>
        <v>20.524770634423675</v>
      </c>
      <c r="R10" s="7">
        <f>+'2013 Color Floor'!R10*(1+'2014 Color Floor'!$I$1)</f>
        <v>21.513134596882857</v>
      </c>
      <c r="S10" s="7">
        <f>+'2013 Color Floor'!S10*(1+'2014 Color Floor'!$I$1)</f>
        <v>22.501498559342036</v>
      </c>
      <c r="T10" s="7">
        <f>+'2013 Color Floor'!T10*(1+'2014 Color Floor'!$I$1)</f>
        <v>23.489862521801221</v>
      </c>
      <c r="U10" s="7">
        <f>+'2013 Color Floor'!U10*(1+'2014 Color Floor'!$I$1)</f>
        <v>24.478226484260407</v>
      </c>
      <c r="V10" s="7">
        <f>+'2013 Color Floor'!V10*(1+'2014 Color Floor'!$I$1)</f>
        <v>25.466590446719579</v>
      </c>
      <c r="W10" s="7">
        <f>+'2013 Color Floor'!W10*(1+'2014 Color Floor'!$I$1)</f>
        <v>26.454954409178761</v>
      </c>
      <c r="X10" s="7">
        <f>+'2013 Color Floor'!X10*(1+'2014 Color Floor'!$I$1)</f>
        <v>27.443318371637936</v>
      </c>
      <c r="Y10" s="7">
        <f>+'2013 Color Floor'!Y10*(1+'2014 Color Floor'!$I$1)</f>
        <v>28.431682334097125</v>
      </c>
      <c r="Z10" s="7">
        <f>+'2013 Color Floor'!Z10*(1+'2014 Color Floor'!$I$1)</f>
        <v>29.420046296556301</v>
      </c>
      <c r="AA10" s="7">
        <f>+'2013 Color Floor'!AA10*(1+'2014 Color Floor'!$I$1)</f>
        <v>30.408410259015486</v>
      </c>
      <c r="AB10" s="7">
        <f>+'2013 Color Floor'!AB10*(1+'2014 Color Floor'!$I$1)</f>
        <v>31.396774221474658</v>
      </c>
      <c r="AC10" s="7">
        <f>+'2013 Color Floor'!AC10*(1+'2014 Color Floor'!$I$1)</f>
        <v>32.385138183933847</v>
      </c>
      <c r="AD10" s="7">
        <f>+'2013 Color Floor'!AD10*(1+'2014 Color Floor'!$I$1)</f>
        <v>33.373502146393015</v>
      </c>
      <c r="AE10" s="7">
        <f>+'2013 Color Floor'!AE10*(1+'2014 Color Floor'!$I$1)</f>
        <v>34.361866108852219</v>
      </c>
      <c r="AF10" s="7">
        <f>+'2013 Color Floor'!AF10*(1+'2014 Color Floor'!$I$1)</f>
        <v>35.35023007131138</v>
      </c>
      <c r="AG10" s="7">
        <f>+'2013 Color Floor'!AG10*(1+'2014 Color Floor'!$I$1)</f>
        <v>36.338594033770569</v>
      </c>
      <c r="AH10" s="7">
        <f>+'2013 Color Floor'!AH10*(1+'2014 Color Floor'!$I$1)</f>
        <v>37.326957996229744</v>
      </c>
      <c r="AI10" s="7">
        <f>+'2013 Color Floor'!AI10*(1+'2014 Color Floor'!$I$1)</f>
        <v>38.315321958688934</v>
      </c>
      <c r="AJ10" s="7">
        <f>+'2013 Color Floor'!AJ10*(1+'2014 Color Floor'!$I$1)</f>
        <v>39.303685921148109</v>
      </c>
      <c r="AK10" s="7">
        <f>+'2013 Color Floor'!AK10*(1+'2014 Color Floor'!$I$1)</f>
        <v>40.292049883607305</v>
      </c>
      <c r="AL10" s="7">
        <f>+'2013 Color Floor'!AL10*(1+'2014 Color Floor'!$I$1)</f>
        <v>41.280413846066466</v>
      </c>
      <c r="AM10" s="7">
        <f>+'2013 Color Floor'!AM10*(1+'2014 Color Floor'!$I$1)</f>
        <v>42.268777808525655</v>
      </c>
      <c r="AN10" s="7">
        <f>+'2013 Color Floor'!AN10*(1+'2014 Color Floor'!$I$1)</f>
        <v>43.25714177098483</v>
      </c>
      <c r="AO10" s="7">
        <f>+'2013 Color Floor'!AO10*(1+'2014 Color Floor'!$I$1)</f>
        <v>44.24550573344402</v>
      </c>
      <c r="AP10" s="7">
        <f>+'2013 Color Floor'!AP10*(1+'2014 Color Floor'!$I$1)</f>
        <v>45.233869695903195</v>
      </c>
      <c r="AQ10" s="7">
        <f>+'2013 Color Floor'!AQ10*(1+'2014 Color Floor'!$I$1)</f>
        <v>46.222233658362377</v>
      </c>
      <c r="AR10" s="7">
        <f>+'2013 Color Floor'!AR10*(1+'2014 Color Floor'!$I$1)</f>
        <v>47.210597620821552</v>
      </c>
      <c r="AS10" s="7">
        <f>+'2013 Color Floor'!AS10*(1+'2014 Color Floor'!$I$1)</f>
        <v>48.198961583280735</v>
      </c>
      <c r="AT10" s="7">
        <f>+'2013 Color Floor'!AT10*(1+'2014 Color Floor'!$I$1)</f>
        <v>49.18732554573991</v>
      </c>
      <c r="AU10" s="7">
        <f>+'2013 Color Floor'!AU10*(1+'2014 Color Floor'!$I$1)</f>
        <v>50.175689508199106</v>
      </c>
      <c r="AV10" s="7">
        <f>+'2013 Color Floor'!AV10*(1+'2014 Color Floor'!$I$1)</f>
        <v>51.164053470658295</v>
      </c>
      <c r="AW10" s="7">
        <f>+'2013 Color Floor'!AW10*(1+'2014 Color Floor'!$I$1)</f>
        <v>52.152417433117463</v>
      </c>
      <c r="AX10" s="7">
        <f>+'2013 Color Floor'!AX10*(1+'2014 Color Floor'!$I$1)</f>
        <v>53.140781395576646</v>
      </c>
      <c r="AY10" s="7">
        <f>+'2013 Color Floor'!AY10*(1+'2014 Color Floor'!$I$1)</f>
        <v>54.129145358035828</v>
      </c>
      <c r="AZ10" s="7">
        <f>+'2013 Color Floor'!AZ10*(1+'2014 Color Floor'!$I$1)</f>
        <v>55.11750932049501</v>
      </c>
      <c r="BA10" s="7">
        <f>+'2013 Color Floor'!BA10*(1+'2014 Color Floor'!$I$1)</f>
        <v>56.105873282954178</v>
      </c>
      <c r="BB10" s="7">
        <f>+'2013 Color Floor'!BB10*(1+'2014 Color Floor'!$I$1)</f>
        <v>57.094237245413368</v>
      </c>
      <c r="BC10" s="7">
        <f>+'2013 Color Floor'!BC10*(1+'2014 Color Floor'!$I$1)</f>
        <v>58.082601207872564</v>
      </c>
      <c r="BD10" s="7">
        <f>+'2013 Color Floor'!BD10*(1+'2014 Color Floor'!$I$1)</f>
        <v>59.070965170331753</v>
      </c>
      <c r="BE10" s="7">
        <f>+'2013 Color Floor'!BE10*(1+'2014 Color Floor'!$I$1)</f>
        <v>60.059329132790943</v>
      </c>
      <c r="BF10" s="7">
        <f>+'2013 Color Floor'!BF10*(1+'2014 Color Floor'!$I$1)</f>
        <v>61.047693095250139</v>
      </c>
      <c r="BG10" s="7">
        <f>+'2013 Color Floor'!BG10*(1+'2014 Color Floor'!$I$1)</f>
        <v>62.036057057709286</v>
      </c>
      <c r="BH10" s="7">
        <f>+'2013 Color Floor'!BH10*(1+'2014 Color Floor'!$I$1)</f>
        <v>63.024421020168454</v>
      </c>
      <c r="BI10" s="7">
        <f>+'2013 Color Floor'!BI10*(1+'2014 Color Floor'!$I$1)</f>
        <v>64.012784982627664</v>
      </c>
      <c r="BJ10" s="7">
        <f>+'2013 Color Floor'!BJ10*(1+'2014 Color Floor'!$I$1)</f>
        <v>65.001148945086854</v>
      </c>
      <c r="BK10" s="7">
        <f>+'2013 Color Floor'!BK10*(1+'2014 Color Floor'!$I$1)</f>
        <v>65.989512907546015</v>
      </c>
      <c r="BL10" s="7">
        <f>+'2013 Color Floor'!BL10*(1+'2014 Color Floor'!$I$1)</f>
        <v>66.97787687000519</v>
      </c>
      <c r="BM10" s="7">
        <f>+'2013 Color Floor'!BM10*(1+'2014 Color Floor'!$I$1)</f>
        <v>67.966240832464379</v>
      </c>
      <c r="BN10" s="7">
        <f>+'2013 Color Floor'!BN10*(1+'2014 Color Floor'!$I$1)</f>
        <v>68.954604794923569</v>
      </c>
      <c r="BO10" s="7">
        <f>+'2013 Color Floor'!BO10*(1+'2014 Color Floor'!$I$1)</f>
        <v>69.942968757382758</v>
      </c>
      <c r="BP10" s="7">
        <f>+'2013 Color Floor'!BP10*(1+'2014 Color Floor'!$I$1)</f>
        <v>70.93133271984189</v>
      </c>
      <c r="BQ10" s="7">
        <f>+'2013 Color Floor'!BQ10*(1+'2014 Color Floor'!$I$1)</f>
        <v>71.919696682301094</v>
      </c>
      <c r="BR10" s="7">
        <f>+'2013 Color Floor'!BR10*(1+'2014 Color Floor'!$I$1)</f>
        <v>72.908060644760283</v>
      </c>
      <c r="BS10" s="7">
        <f>+'2013 Color Floor'!BS10*(1+'2014 Color Floor'!$I$1)</f>
        <v>73.896424607219473</v>
      </c>
      <c r="BT10" s="7">
        <f>+'2013 Color Floor'!BT10*(1+'2014 Color Floor'!$I$1)</f>
        <v>74.884788569678662</v>
      </c>
      <c r="BU10" s="7">
        <f>+'2013 Color Floor'!BU10*(1+'2014 Color Floor'!$I$1)</f>
        <v>75.873152532137809</v>
      </c>
      <c r="BV10" s="7">
        <f>+'2013 Color Floor'!BV10*(1+'2014 Color Floor'!$I$1)</f>
        <v>76.86151649459697</v>
      </c>
    </row>
    <row r="11" spans="1:95" x14ac:dyDescent="0.2">
      <c r="A11" s="6">
        <v>250</v>
      </c>
      <c r="B11" s="7">
        <f>+'2013 Color Floor'!B11*(1+'2014 Color Floor'!$I$1)</f>
        <v>5.5501285484813314</v>
      </c>
      <c r="C11" s="7">
        <f>+'2013 Color Floor'!C11*(1+'2014 Color Floor'!$I$1)</f>
        <v>6.5063592016499321</v>
      </c>
      <c r="D11" s="7">
        <f>+'2013 Color Floor'!D11*(1+'2014 Color Floor'!$I$1)</f>
        <v>7.4625898548185319</v>
      </c>
      <c r="E11" s="7">
        <f>+'2013 Color Floor'!E11*(1+'2014 Color Floor'!$I$1)</f>
        <v>8.4188205079871299</v>
      </c>
      <c r="F11" s="7">
        <f>+'2013 Color Floor'!F11*(1+'2014 Color Floor'!$I$1)</f>
        <v>9.3750511611557314</v>
      </c>
      <c r="G11" s="7">
        <f>+'2013 Color Floor'!G11*(1+'2014 Color Floor'!$I$1)</f>
        <v>10.331281814324335</v>
      </c>
      <c r="H11" s="7">
        <f>+'2013 Color Floor'!H11*(1+'2014 Color Floor'!$I$1)</f>
        <v>11.287512467492929</v>
      </c>
      <c r="I11" s="7">
        <f>+'2013 Color Floor'!I11*(1+'2014 Color Floor'!$I$1)</f>
        <v>12.243743120661533</v>
      </c>
      <c r="J11" s="7">
        <f>+'2013 Color Floor'!J11*(1+'2014 Color Floor'!$I$1)</f>
        <v>13.199973773830132</v>
      </c>
      <c r="K11" s="7">
        <f>+'2013 Color Floor'!K11*(1+'2014 Color Floor'!$I$1)</f>
        <v>14.156204426998732</v>
      </c>
      <c r="L11" s="7">
        <f>+'2013 Color Floor'!L11*(1+'2014 Color Floor'!$I$1)</f>
        <v>15.112435080167332</v>
      </c>
      <c r="M11" s="7">
        <f>+'2013 Color Floor'!M11*(1+'2014 Color Floor'!$I$1)</f>
        <v>16.068665733335934</v>
      </c>
      <c r="N11" s="7">
        <f>+'2013 Color Floor'!N11*(1+'2014 Color Floor'!$I$1)</f>
        <v>17.024896386504533</v>
      </c>
      <c r="O11" s="7">
        <f>+'2013 Color Floor'!O11*(1+'2014 Color Floor'!$I$1)</f>
        <v>17.981127039673133</v>
      </c>
      <c r="P11" s="7">
        <f>+'2013 Color Floor'!P11*(1+'2014 Color Floor'!$I$1)</f>
        <v>18.937357692841736</v>
      </c>
      <c r="Q11" s="7">
        <f>+'2013 Color Floor'!Q11*(1+'2014 Color Floor'!$I$1)</f>
        <v>19.893588346010333</v>
      </c>
      <c r="R11" s="7">
        <f>+'2013 Color Floor'!R11*(1+'2014 Color Floor'!$I$1)</f>
        <v>20.849818999178932</v>
      </c>
      <c r="S11" s="7">
        <f>+'2013 Color Floor'!S11*(1+'2014 Color Floor'!$I$1)</f>
        <v>21.806049652347536</v>
      </c>
      <c r="T11" s="7">
        <f>+'2013 Color Floor'!T11*(1+'2014 Color Floor'!$I$1)</f>
        <v>22.762280305516146</v>
      </c>
      <c r="U11" s="7">
        <f>+'2013 Color Floor'!U11*(1+'2014 Color Floor'!$I$1)</f>
        <v>23.718510958684739</v>
      </c>
      <c r="V11" s="7">
        <f>+'2013 Color Floor'!V11*(1+'2014 Color Floor'!$I$1)</f>
        <v>24.674741611853332</v>
      </c>
      <c r="W11" s="7">
        <f>+'2013 Color Floor'!W11*(1+'2014 Color Floor'!$I$1)</f>
        <v>25.630972265021938</v>
      </c>
      <c r="X11" s="7">
        <f>+'2013 Color Floor'!X11*(1+'2014 Color Floor'!$I$1)</f>
        <v>26.587202918190531</v>
      </c>
      <c r="Y11" s="7">
        <f>+'2013 Color Floor'!Y11*(1+'2014 Color Floor'!$I$1)</f>
        <v>27.543433571359138</v>
      </c>
      <c r="Z11" s="7">
        <f>+'2013 Color Floor'!Z11*(1+'2014 Color Floor'!$I$1)</f>
        <v>28.499664224527734</v>
      </c>
      <c r="AA11" s="7">
        <f>+'2013 Color Floor'!AA11*(1+'2014 Color Floor'!$I$1)</f>
        <v>29.455894877696338</v>
      </c>
      <c r="AB11" s="7">
        <f>+'2013 Color Floor'!AB11*(1+'2014 Color Floor'!$I$1)</f>
        <v>30.412125530864923</v>
      </c>
      <c r="AC11" s="7">
        <f>+'2013 Color Floor'!AC11*(1+'2014 Color Floor'!$I$1)</f>
        <v>31.368356184033541</v>
      </c>
      <c r="AD11" s="7">
        <f>+'2013 Color Floor'!AD11*(1+'2014 Color Floor'!$I$1)</f>
        <v>32.324586837202126</v>
      </c>
      <c r="AE11" s="7">
        <f>+'2013 Color Floor'!AE11*(1+'2014 Color Floor'!$I$1)</f>
        <v>33.280817490370737</v>
      </c>
      <c r="AF11" s="7">
        <f>+'2013 Color Floor'!AF11*(1+'2014 Color Floor'!$I$1)</f>
        <v>34.237048143539333</v>
      </c>
      <c r="AG11" s="7">
        <f>+'2013 Color Floor'!AG11*(1+'2014 Color Floor'!$I$1)</f>
        <v>35.193278796707943</v>
      </c>
      <c r="AH11" s="7">
        <f>+'2013 Color Floor'!AH11*(1+'2014 Color Floor'!$I$1)</f>
        <v>36.149509449876533</v>
      </c>
      <c r="AI11" s="7">
        <f>+'2013 Color Floor'!AI11*(1+'2014 Color Floor'!$I$1)</f>
        <v>37.105740103045136</v>
      </c>
      <c r="AJ11" s="7">
        <f>+'2013 Color Floor'!AJ11*(1+'2014 Color Floor'!$I$1)</f>
        <v>38.061970756213725</v>
      </c>
      <c r="AK11" s="7">
        <f>+'2013 Color Floor'!AK11*(1+'2014 Color Floor'!$I$1)</f>
        <v>39.018201409382343</v>
      </c>
      <c r="AL11" s="7">
        <f>+'2013 Color Floor'!AL11*(1+'2014 Color Floor'!$I$1)</f>
        <v>39.974432062550925</v>
      </c>
      <c r="AM11" s="7">
        <f>+'2013 Color Floor'!AM11*(1+'2014 Color Floor'!$I$1)</f>
        <v>40.930662715719542</v>
      </c>
      <c r="AN11" s="7">
        <f>+'2013 Color Floor'!AN11*(1+'2014 Color Floor'!$I$1)</f>
        <v>41.886893368888138</v>
      </c>
      <c r="AO11" s="7">
        <f>+'2013 Color Floor'!AO11*(1+'2014 Color Floor'!$I$1)</f>
        <v>42.843124022056742</v>
      </c>
      <c r="AP11" s="7">
        <f>+'2013 Color Floor'!AP11*(1+'2014 Color Floor'!$I$1)</f>
        <v>43.799354675225331</v>
      </c>
      <c r="AQ11" s="7">
        <f>+'2013 Color Floor'!AQ11*(1+'2014 Color Floor'!$I$1)</f>
        <v>44.755585328393941</v>
      </c>
      <c r="AR11" s="7">
        <f>+'2013 Color Floor'!AR11*(1+'2014 Color Floor'!$I$1)</f>
        <v>45.711815981562545</v>
      </c>
      <c r="AS11" s="7">
        <f>+'2013 Color Floor'!AS11*(1+'2014 Color Floor'!$I$1)</f>
        <v>46.668046634731127</v>
      </c>
      <c r="AT11" s="7">
        <f>+'2013 Color Floor'!AT11*(1+'2014 Color Floor'!$I$1)</f>
        <v>47.62427728789973</v>
      </c>
      <c r="AU11" s="7">
        <f>+'2013 Color Floor'!AU11*(1+'2014 Color Floor'!$I$1)</f>
        <v>48.58050794106834</v>
      </c>
      <c r="AV11" s="7">
        <f>+'2013 Color Floor'!AV11*(1+'2014 Color Floor'!$I$1)</f>
        <v>49.536738594236951</v>
      </c>
      <c r="AW11" s="7">
        <f>+'2013 Color Floor'!AW11*(1+'2014 Color Floor'!$I$1)</f>
        <v>50.492969247405533</v>
      </c>
      <c r="AX11" s="7">
        <f>+'2013 Color Floor'!AX11*(1+'2014 Color Floor'!$I$1)</f>
        <v>51.449199900574143</v>
      </c>
      <c r="AY11" s="7">
        <f>+'2013 Color Floor'!AY11*(1+'2014 Color Floor'!$I$1)</f>
        <v>52.40543055374274</v>
      </c>
      <c r="AZ11" s="7">
        <f>+'2013 Color Floor'!AZ11*(1+'2014 Color Floor'!$I$1)</f>
        <v>53.36166120691135</v>
      </c>
      <c r="BA11" s="7">
        <f>+'2013 Color Floor'!BA11*(1+'2014 Color Floor'!$I$1)</f>
        <v>54.317891860079939</v>
      </c>
      <c r="BB11" s="7">
        <f>+'2013 Color Floor'!BB11*(1+'2014 Color Floor'!$I$1)</f>
        <v>55.274122513248543</v>
      </c>
      <c r="BC11" s="7">
        <f>+'2013 Color Floor'!BC11*(1+'2014 Color Floor'!$I$1)</f>
        <v>56.230353166417153</v>
      </c>
      <c r="BD11" s="7">
        <f>+'2013 Color Floor'!BD11*(1+'2014 Color Floor'!$I$1)</f>
        <v>57.186583819585763</v>
      </c>
      <c r="BE11" s="7">
        <f>+'2013 Color Floor'!BE11*(1+'2014 Color Floor'!$I$1)</f>
        <v>58.14281447275436</v>
      </c>
      <c r="BF11" s="7">
        <f>+'2013 Color Floor'!BF11*(1+'2014 Color Floor'!$I$1)</f>
        <v>59.099045125922984</v>
      </c>
      <c r="BG11" s="7">
        <f>+'2013 Color Floor'!BG11*(1+'2014 Color Floor'!$I$1)</f>
        <v>60.055275779091545</v>
      </c>
      <c r="BH11" s="7">
        <f>+'2013 Color Floor'!BH11*(1+'2014 Color Floor'!$I$1)</f>
        <v>61.011506432260163</v>
      </c>
      <c r="BI11" s="7">
        <f>+'2013 Color Floor'!BI11*(1+'2014 Color Floor'!$I$1)</f>
        <v>61.967737085428766</v>
      </c>
      <c r="BJ11" s="7">
        <f>+'2013 Color Floor'!BJ11*(1+'2014 Color Floor'!$I$1)</f>
        <v>62.923967738597391</v>
      </c>
      <c r="BK11" s="7">
        <f>+'2013 Color Floor'!BK11*(1+'2014 Color Floor'!$I$1)</f>
        <v>63.880198391765958</v>
      </c>
      <c r="BL11" s="7">
        <f>+'2013 Color Floor'!BL11*(1+'2014 Color Floor'!$I$1)</f>
        <v>64.836429044934562</v>
      </c>
      <c r="BM11" s="7">
        <f>+'2013 Color Floor'!BM11*(1+'2014 Color Floor'!$I$1)</f>
        <v>65.792659698103179</v>
      </c>
      <c r="BN11" s="7">
        <f>+'2013 Color Floor'!BN11*(1+'2014 Color Floor'!$I$1)</f>
        <v>66.748890351271768</v>
      </c>
      <c r="BO11" s="7">
        <f>+'2013 Color Floor'!BO11*(1+'2014 Color Floor'!$I$1)</f>
        <v>67.705121004440386</v>
      </c>
      <c r="BP11" s="7">
        <f>+'2013 Color Floor'!BP11*(1+'2014 Color Floor'!$I$1)</f>
        <v>68.661351657608961</v>
      </c>
      <c r="BQ11" s="7">
        <f>+'2013 Color Floor'!BQ11*(1+'2014 Color Floor'!$I$1)</f>
        <v>69.61758231077755</v>
      </c>
      <c r="BR11" s="7">
        <f>+'2013 Color Floor'!BR11*(1+'2014 Color Floor'!$I$1)</f>
        <v>70.573812963946168</v>
      </c>
      <c r="BS11" s="7">
        <f>+'2013 Color Floor'!BS11*(1+'2014 Color Floor'!$I$1)</f>
        <v>71.530043617114771</v>
      </c>
      <c r="BT11" s="7">
        <f>+'2013 Color Floor'!BT11*(1+'2014 Color Floor'!$I$1)</f>
        <v>72.486274270283374</v>
      </c>
      <c r="BU11" s="7">
        <f>+'2013 Color Floor'!BU11*(1+'2014 Color Floor'!$I$1)</f>
        <v>73.442504923451949</v>
      </c>
      <c r="BV11" s="7">
        <f>+'2013 Color Floor'!BV11*(1+'2014 Color Floor'!$I$1)</f>
        <v>74.398735576620567</v>
      </c>
    </row>
    <row r="12" spans="1:95" x14ac:dyDescent="0.2">
      <c r="A12" s="6">
        <v>275</v>
      </c>
      <c r="B12" s="7">
        <f>+'2013 Color Floor'!B12*(1+'2014 Color Floor'!$I$1)</f>
        <v>5.1794459211145183</v>
      </c>
      <c r="C12" s="7">
        <f>+'2013 Color Floor'!C12*(1+'2014 Color Floor'!$I$1)</f>
        <v>6.0699702243899427</v>
      </c>
      <c r="D12" s="7">
        <f>+'2013 Color Floor'!D12*(1+'2014 Color Floor'!$I$1)</f>
        <v>6.9604945276653689</v>
      </c>
      <c r="E12" s="7">
        <f>+'2013 Color Floor'!E12*(1+'2014 Color Floor'!$I$1)</f>
        <v>7.8510188309407916</v>
      </c>
      <c r="F12" s="7">
        <f>+'2013 Color Floor'!F12*(1+'2014 Color Floor'!$I$1)</f>
        <v>8.7415431342162204</v>
      </c>
      <c r="G12" s="7">
        <f>+'2013 Color Floor'!G12*(1+'2014 Color Floor'!$I$1)</f>
        <v>9.632067437491644</v>
      </c>
      <c r="H12" s="7">
        <f>+'2013 Color Floor'!H12*(1+'2014 Color Floor'!$I$1)</f>
        <v>10.522591740767071</v>
      </c>
      <c r="I12" s="7">
        <f>+'2013 Color Floor'!I12*(1+'2014 Color Floor'!$I$1)</f>
        <v>11.413116044042498</v>
      </c>
      <c r="J12" s="7">
        <f>+'2013 Color Floor'!J12*(1+'2014 Color Floor'!$I$1)</f>
        <v>12.303640347317925</v>
      </c>
      <c r="K12" s="7">
        <f>+'2013 Color Floor'!K12*(1+'2014 Color Floor'!$I$1)</f>
        <v>13.194164650593347</v>
      </c>
      <c r="L12" s="7">
        <f>+'2013 Color Floor'!L12*(1+'2014 Color Floor'!$I$1)</f>
        <v>14.084688953868774</v>
      </c>
      <c r="M12" s="7">
        <f>+'2013 Color Floor'!M12*(1+'2014 Color Floor'!$I$1)</f>
        <v>14.975213257144201</v>
      </c>
      <c r="N12" s="7">
        <f>+'2013 Color Floor'!N12*(1+'2014 Color Floor'!$I$1)</f>
        <v>15.865737560419625</v>
      </c>
      <c r="O12" s="7">
        <f>+'2013 Color Floor'!O12*(1+'2014 Color Floor'!$I$1)</f>
        <v>16.756261863695055</v>
      </c>
      <c r="P12" s="7">
        <f>+'2013 Color Floor'!P12*(1+'2014 Color Floor'!$I$1)</f>
        <v>17.646786166970479</v>
      </c>
      <c r="Q12" s="7">
        <f>+'2013 Color Floor'!Q12*(1+'2014 Color Floor'!$I$1)</f>
        <v>18.537310470245899</v>
      </c>
      <c r="R12" s="7">
        <f>+'2013 Color Floor'!R12*(1+'2014 Color Floor'!$I$1)</f>
        <v>19.427834773521326</v>
      </c>
      <c r="S12" s="7">
        <f>+'2013 Color Floor'!S12*(1+'2014 Color Floor'!$I$1)</f>
        <v>20.318359076796753</v>
      </c>
      <c r="T12" s="7">
        <f>+'2013 Color Floor'!T12*(1+'2014 Color Floor'!$I$1)</f>
        <v>21.208883380072184</v>
      </c>
      <c r="U12" s="7">
        <f>+'2013 Color Floor'!U12*(1+'2014 Color Floor'!$I$1)</f>
        <v>22.099407683347607</v>
      </c>
      <c r="V12" s="7">
        <f>+'2013 Color Floor'!V12*(1+'2014 Color Floor'!$I$1)</f>
        <v>22.989931986623034</v>
      </c>
      <c r="W12" s="7">
        <f>+'2013 Color Floor'!W12*(1+'2014 Color Floor'!$I$1)</f>
        <v>23.880456289898458</v>
      </c>
      <c r="X12" s="7">
        <f>+'2013 Color Floor'!X12*(1+'2014 Color Floor'!$I$1)</f>
        <v>24.770980593173878</v>
      </c>
      <c r="Y12" s="7">
        <f>+'2013 Color Floor'!Y12*(1+'2014 Color Floor'!$I$1)</f>
        <v>25.661504896449316</v>
      </c>
      <c r="Z12" s="7">
        <f>+'2013 Color Floor'!Z12*(1+'2014 Color Floor'!$I$1)</f>
        <v>26.552029199724728</v>
      </c>
      <c r="AA12" s="7">
        <f>+'2013 Color Floor'!AA12*(1+'2014 Color Floor'!$I$1)</f>
        <v>27.442553503000166</v>
      </c>
      <c r="AB12" s="7">
        <f>+'2013 Color Floor'!AB12*(1+'2014 Color Floor'!$I$1)</f>
        <v>28.333077806275579</v>
      </c>
      <c r="AC12" s="7">
        <f>+'2013 Color Floor'!AC12*(1+'2014 Color Floor'!$I$1)</f>
        <v>29.223602109551013</v>
      </c>
      <c r="AD12" s="7">
        <f>+'2013 Color Floor'!AD12*(1+'2014 Color Floor'!$I$1)</f>
        <v>30.11412641282643</v>
      </c>
      <c r="AE12" s="7">
        <f>+'2013 Color Floor'!AE12*(1+'2014 Color Floor'!$I$1)</f>
        <v>31.004650716101864</v>
      </c>
      <c r="AF12" s="7">
        <f>+'2013 Color Floor'!AF12*(1+'2014 Color Floor'!$I$1)</f>
        <v>31.895175019377277</v>
      </c>
      <c r="AG12" s="7">
        <f>+'2013 Color Floor'!AG12*(1+'2014 Color Floor'!$I$1)</f>
        <v>32.785699322652718</v>
      </c>
      <c r="AH12" s="7">
        <f>+'2013 Color Floor'!AH12*(1+'2014 Color Floor'!$I$1)</f>
        <v>33.676223625928131</v>
      </c>
      <c r="AI12" s="7">
        <f>+'2013 Color Floor'!AI12*(1+'2014 Color Floor'!$I$1)</f>
        <v>34.566747929203572</v>
      </c>
      <c r="AJ12" s="7">
        <f>+'2013 Color Floor'!AJ12*(1+'2014 Color Floor'!$I$1)</f>
        <v>35.457272232478992</v>
      </c>
      <c r="AK12" s="7">
        <f>+'2013 Color Floor'!AK12*(1+'2014 Color Floor'!$I$1)</f>
        <v>36.347796535754426</v>
      </c>
      <c r="AL12" s="7">
        <f>+'2013 Color Floor'!AL12*(1+'2014 Color Floor'!$I$1)</f>
        <v>37.238320839029846</v>
      </c>
      <c r="AM12" s="7">
        <f>+'2013 Color Floor'!AM12*(1+'2014 Color Floor'!$I$1)</f>
        <v>38.128845142305281</v>
      </c>
      <c r="AN12" s="7">
        <f>+'2013 Color Floor'!AN12*(1+'2014 Color Floor'!$I$1)</f>
        <v>39.019369445580701</v>
      </c>
      <c r="AO12" s="7">
        <f>+'2013 Color Floor'!AO12*(1+'2014 Color Floor'!$I$1)</f>
        <v>39.909893748856121</v>
      </c>
      <c r="AP12" s="7">
        <f>+'2013 Color Floor'!AP12*(1+'2014 Color Floor'!$I$1)</f>
        <v>40.800418052131548</v>
      </c>
      <c r="AQ12" s="7">
        <f>+'2013 Color Floor'!AQ12*(1+'2014 Color Floor'!$I$1)</f>
        <v>41.690942355406982</v>
      </c>
      <c r="AR12" s="7">
        <f>+'2013 Color Floor'!AR12*(1+'2014 Color Floor'!$I$1)</f>
        <v>42.581466658682402</v>
      </c>
      <c r="AS12" s="7">
        <f>+'2013 Color Floor'!AS12*(1+'2014 Color Floor'!$I$1)</f>
        <v>43.471990961957829</v>
      </c>
      <c r="AT12" s="7">
        <f>+'2013 Color Floor'!AT12*(1+'2014 Color Floor'!$I$1)</f>
        <v>44.362515265233249</v>
      </c>
      <c r="AU12" s="7">
        <f>+'2013 Color Floor'!AU12*(1+'2014 Color Floor'!$I$1)</f>
        <v>45.253039568508676</v>
      </c>
      <c r="AV12" s="7">
        <f>+'2013 Color Floor'!AV12*(1+'2014 Color Floor'!$I$1)</f>
        <v>46.143563871784117</v>
      </c>
      <c r="AW12" s="7">
        <f>+'2013 Color Floor'!AW12*(1+'2014 Color Floor'!$I$1)</f>
        <v>47.034088175059537</v>
      </c>
      <c r="AX12" s="7">
        <f>+'2013 Color Floor'!AX12*(1+'2014 Color Floor'!$I$1)</f>
        <v>47.92461247833495</v>
      </c>
      <c r="AY12" s="7">
        <f>+'2013 Color Floor'!AY12*(1+'2014 Color Floor'!$I$1)</f>
        <v>48.815136781610384</v>
      </c>
      <c r="AZ12" s="7">
        <f>+'2013 Color Floor'!AZ12*(1+'2014 Color Floor'!$I$1)</f>
        <v>49.705661084885818</v>
      </c>
      <c r="BA12" s="7">
        <f>+'2013 Color Floor'!BA12*(1+'2014 Color Floor'!$I$1)</f>
        <v>50.596185388161217</v>
      </c>
      <c r="BB12" s="7">
        <f>+'2013 Color Floor'!BB12*(1+'2014 Color Floor'!$I$1)</f>
        <v>51.486709691436673</v>
      </c>
      <c r="BC12" s="7">
        <f>+'2013 Color Floor'!BC12*(1+'2014 Color Floor'!$I$1)</f>
        <v>52.377233994712093</v>
      </c>
      <c r="BD12" s="7">
        <f>+'2013 Color Floor'!BD12*(1+'2014 Color Floor'!$I$1)</f>
        <v>53.267758297987527</v>
      </c>
      <c r="BE12" s="7">
        <f>+'2013 Color Floor'!BE12*(1+'2014 Color Floor'!$I$1)</f>
        <v>54.158282601262961</v>
      </c>
      <c r="BF12" s="7">
        <f>+'2013 Color Floor'!BF12*(1+'2014 Color Floor'!$I$1)</f>
        <v>55.048806904538388</v>
      </c>
      <c r="BG12" s="7">
        <f>+'2013 Color Floor'!BG12*(1+'2014 Color Floor'!$I$1)</f>
        <v>55.939331207813801</v>
      </c>
      <c r="BH12" s="7">
        <f>+'2013 Color Floor'!BH12*(1+'2014 Color Floor'!$I$1)</f>
        <v>56.829855511089235</v>
      </c>
      <c r="BI12" s="7">
        <f>+'2013 Color Floor'!BI12*(1+'2014 Color Floor'!$I$1)</f>
        <v>57.720379814364662</v>
      </c>
      <c r="BJ12" s="7">
        <f>+'2013 Color Floor'!BJ12*(1+'2014 Color Floor'!$I$1)</f>
        <v>58.610904117640111</v>
      </c>
      <c r="BK12" s="7">
        <f>+'2013 Color Floor'!BK12*(1+'2014 Color Floor'!$I$1)</f>
        <v>59.501428420915502</v>
      </c>
      <c r="BL12" s="7">
        <f>+'2013 Color Floor'!BL12*(1+'2014 Color Floor'!$I$1)</f>
        <v>60.391952724190929</v>
      </c>
      <c r="BM12" s="7">
        <f>+'2013 Color Floor'!BM12*(1+'2014 Color Floor'!$I$1)</f>
        <v>61.282477027466363</v>
      </c>
      <c r="BN12" s="7">
        <f>+'2013 Color Floor'!BN12*(1+'2014 Color Floor'!$I$1)</f>
        <v>62.173001330741805</v>
      </c>
      <c r="BO12" s="7">
        <f>+'2013 Color Floor'!BO12*(1+'2014 Color Floor'!$I$1)</f>
        <v>63.063525634017232</v>
      </c>
      <c r="BP12" s="7">
        <f>+'2013 Color Floor'!BP12*(1+'2014 Color Floor'!$I$1)</f>
        <v>63.954049937292616</v>
      </c>
      <c r="BQ12" s="7">
        <f>+'2013 Color Floor'!BQ12*(1+'2014 Color Floor'!$I$1)</f>
        <v>64.844574240568051</v>
      </c>
      <c r="BR12" s="7">
        <f>+'2013 Color Floor'!BR12*(1+'2014 Color Floor'!$I$1)</f>
        <v>65.735098543843492</v>
      </c>
      <c r="BS12" s="7">
        <f>+'2013 Color Floor'!BS12*(1+'2014 Color Floor'!$I$1)</f>
        <v>66.625622847118919</v>
      </c>
      <c r="BT12" s="7">
        <f>+'2013 Color Floor'!BT12*(1+'2014 Color Floor'!$I$1)</f>
        <v>67.516147150394346</v>
      </c>
      <c r="BU12" s="7">
        <f>+'2013 Color Floor'!BU12*(1+'2014 Color Floor'!$I$1)</f>
        <v>68.406671453669745</v>
      </c>
      <c r="BV12" s="7">
        <f>+'2013 Color Floor'!BV12*(1+'2014 Color Floor'!$I$1)</f>
        <v>69.297195756945172</v>
      </c>
    </row>
    <row r="13" spans="1:95" x14ac:dyDescent="0.2">
      <c r="A13" s="6">
        <v>300</v>
      </c>
      <c r="B13" s="7">
        <f>+'2013 Color Floor'!B13*(1+'2014 Color Floor'!$I$1)</f>
        <v>4.8705437316421731</v>
      </c>
      <c r="C13" s="7">
        <f>+'2013 Color Floor'!C13*(1+'2014 Color Floor'!$I$1)</f>
        <v>5.7063127433399519</v>
      </c>
      <c r="D13" s="7">
        <f>+'2013 Color Floor'!D13*(1+'2014 Color Floor'!$I$1)</f>
        <v>6.5420817550377315</v>
      </c>
      <c r="E13" s="7">
        <f>+'2013 Color Floor'!E13*(1+'2014 Color Floor'!$I$1)</f>
        <v>7.3778507667355129</v>
      </c>
      <c r="F13" s="7">
        <f>+'2013 Color Floor'!F13*(1+'2014 Color Floor'!$I$1)</f>
        <v>8.2136197784332907</v>
      </c>
      <c r="G13" s="7">
        <f>+'2013 Color Floor'!G13*(1+'2014 Color Floor'!$I$1)</f>
        <v>9.0493887901310721</v>
      </c>
      <c r="H13" s="7">
        <f>+'2013 Color Floor'!H13*(1+'2014 Color Floor'!$I$1)</f>
        <v>9.8851578018288535</v>
      </c>
      <c r="I13" s="7">
        <f>+'2013 Color Floor'!I13*(1+'2014 Color Floor'!$I$1)</f>
        <v>10.720926813526633</v>
      </c>
      <c r="J13" s="7">
        <f>+'2013 Color Floor'!J13*(1+'2014 Color Floor'!$I$1)</f>
        <v>11.556695825224418</v>
      </c>
      <c r="K13" s="7">
        <f>+'2013 Color Floor'!K13*(1+'2014 Color Floor'!$I$1)</f>
        <v>12.392464836922192</v>
      </c>
      <c r="L13" s="7">
        <f>+'2013 Color Floor'!L13*(1+'2014 Color Floor'!$I$1)</f>
        <v>13.228233848619974</v>
      </c>
      <c r="M13" s="7">
        <f>+'2013 Color Floor'!M13*(1+'2014 Color Floor'!$I$1)</f>
        <v>14.064002860317755</v>
      </c>
      <c r="N13" s="7">
        <f>+'2013 Color Floor'!N13*(1+'2014 Color Floor'!$I$1)</f>
        <v>14.899771872015535</v>
      </c>
      <c r="O13" s="7">
        <f>+'2013 Color Floor'!O13*(1+'2014 Color Floor'!$I$1)</f>
        <v>15.735540883713318</v>
      </c>
      <c r="P13" s="7">
        <f>+'2013 Color Floor'!P13*(1+'2014 Color Floor'!$I$1)</f>
        <v>16.571309895411101</v>
      </c>
      <c r="Q13" s="7">
        <f>+'2013 Color Floor'!Q13*(1+'2014 Color Floor'!$I$1)</f>
        <v>17.407078907108875</v>
      </c>
      <c r="R13" s="7">
        <f>+'2013 Color Floor'!R13*(1+'2014 Color Floor'!$I$1)</f>
        <v>18.242847918806657</v>
      </c>
      <c r="S13" s="7">
        <f>+'2013 Color Floor'!S13*(1+'2014 Color Floor'!$I$1)</f>
        <v>19.078616930504438</v>
      </c>
      <c r="T13" s="7">
        <f>+'2013 Color Floor'!T13*(1+'2014 Color Floor'!$I$1)</f>
        <v>19.91438594220222</v>
      </c>
      <c r="U13" s="7">
        <f>+'2013 Color Floor'!U13*(1+'2014 Color Floor'!$I$1)</f>
        <v>20.750154953900005</v>
      </c>
      <c r="V13" s="7">
        <f>+'2013 Color Floor'!V13*(1+'2014 Color Floor'!$I$1)</f>
        <v>21.585923965597782</v>
      </c>
      <c r="W13" s="7">
        <f>+'2013 Color Floor'!W13*(1+'2014 Color Floor'!$I$1)</f>
        <v>22.42169297729556</v>
      </c>
      <c r="X13" s="7">
        <f>+'2013 Color Floor'!X13*(1+'2014 Color Floor'!$I$1)</f>
        <v>23.257461988993331</v>
      </c>
      <c r="Y13" s="7">
        <f>+'2013 Color Floor'!Y13*(1+'2014 Color Floor'!$I$1)</f>
        <v>24.093231000691123</v>
      </c>
      <c r="Z13" s="7">
        <f>+'2013 Color Floor'!Z13*(1+'2014 Color Floor'!$I$1)</f>
        <v>24.92900001238889</v>
      </c>
      <c r="AA13" s="7">
        <f>+'2013 Color Floor'!AA13*(1+'2014 Color Floor'!$I$1)</f>
        <v>25.764769024086689</v>
      </c>
      <c r="AB13" s="7">
        <f>+'2013 Color Floor'!AB13*(1+'2014 Color Floor'!$I$1)</f>
        <v>26.600538035784449</v>
      </c>
      <c r="AC13" s="7">
        <f>+'2013 Color Floor'!AC13*(1+'2014 Color Floor'!$I$1)</f>
        <v>27.436307047482252</v>
      </c>
      <c r="AD13" s="7">
        <f>+'2013 Color Floor'!AD13*(1+'2014 Color Floor'!$I$1)</f>
        <v>28.272076059180016</v>
      </c>
      <c r="AE13" s="7">
        <f>+'2013 Color Floor'!AE13*(1+'2014 Color Floor'!$I$1)</f>
        <v>29.107845070877804</v>
      </c>
      <c r="AF13" s="7">
        <f>+'2013 Color Floor'!AF13*(1+'2014 Color Floor'!$I$1)</f>
        <v>29.943614082575579</v>
      </c>
      <c r="AG13" s="7">
        <f>+'2013 Color Floor'!AG13*(1+'2014 Color Floor'!$I$1)</f>
        <v>30.779383094273367</v>
      </c>
      <c r="AH13" s="7">
        <f>+'2013 Color Floor'!AH13*(1+'2014 Color Floor'!$I$1)</f>
        <v>31.615152105971134</v>
      </c>
      <c r="AI13" s="7">
        <f>+'2013 Color Floor'!AI13*(1+'2014 Color Floor'!$I$1)</f>
        <v>32.450921117668933</v>
      </c>
      <c r="AJ13" s="7">
        <f>+'2013 Color Floor'!AJ13*(1+'2014 Color Floor'!$I$1)</f>
        <v>33.286690129366704</v>
      </c>
      <c r="AK13" s="7">
        <f>+'2013 Color Floor'!AK13*(1+'2014 Color Floor'!$I$1)</f>
        <v>34.122459141064482</v>
      </c>
      <c r="AL13" s="7">
        <f>+'2013 Color Floor'!AL13*(1+'2014 Color Floor'!$I$1)</f>
        <v>34.958228152762253</v>
      </c>
      <c r="AM13" s="7">
        <f>+'2013 Color Floor'!AM13*(1+'2014 Color Floor'!$I$1)</f>
        <v>35.793997164460038</v>
      </c>
      <c r="AN13" s="7">
        <f>+'2013 Color Floor'!AN13*(1+'2014 Color Floor'!$I$1)</f>
        <v>36.62976617615783</v>
      </c>
      <c r="AO13" s="7">
        <f>+'2013 Color Floor'!AO13*(1+'2014 Color Floor'!$I$1)</f>
        <v>37.465535187855608</v>
      </c>
      <c r="AP13" s="7">
        <f>+'2013 Color Floor'!AP13*(1+'2014 Color Floor'!$I$1)</f>
        <v>38.301304199553378</v>
      </c>
      <c r="AQ13" s="7">
        <f>+'2013 Color Floor'!AQ13*(1+'2014 Color Floor'!$I$1)</f>
        <v>39.137073211251163</v>
      </c>
      <c r="AR13" s="7">
        <f>+'2013 Color Floor'!AR13*(1+'2014 Color Floor'!$I$1)</f>
        <v>39.972842222948941</v>
      </c>
      <c r="AS13" s="7">
        <f>+'2013 Color Floor'!AS13*(1+'2014 Color Floor'!$I$1)</f>
        <v>40.808611234646719</v>
      </c>
      <c r="AT13" s="7">
        <f>+'2013 Color Floor'!AT13*(1+'2014 Color Floor'!$I$1)</f>
        <v>41.644380246344504</v>
      </c>
      <c r="AU13" s="7">
        <f>+'2013 Color Floor'!AU13*(1+'2014 Color Floor'!$I$1)</f>
        <v>42.480149258042282</v>
      </c>
      <c r="AV13" s="7">
        <f>+'2013 Color Floor'!AV13*(1+'2014 Color Floor'!$I$1)</f>
        <v>43.315918269740081</v>
      </c>
      <c r="AW13" s="7">
        <f>+'2013 Color Floor'!AW13*(1+'2014 Color Floor'!$I$1)</f>
        <v>44.151687281437859</v>
      </c>
      <c r="AX13" s="7">
        <f>+'2013 Color Floor'!AX13*(1+'2014 Color Floor'!$I$1)</f>
        <v>44.987456293135629</v>
      </c>
      <c r="AY13" s="7">
        <f>+'2013 Color Floor'!AY13*(1+'2014 Color Floor'!$I$1)</f>
        <v>45.823225304833421</v>
      </c>
      <c r="AZ13" s="7">
        <f>+'2013 Color Floor'!AZ13*(1+'2014 Color Floor'!$I$1)</f>
        <v>46.658994316531199</v>
      </c>
      <c r="BA13" s="7">
        <f>+'2013 Color Floor'!BA13*(1+'2014 Color Floor'!$I$1)</f>
        <v>47.494763328228956</v>
      </c>
      <c r="BB13" s="7">
        <f>+'2013 Color Floor'!BB13*(1+'2014 Color Floor'!$I$1)</f>
        <v>48.330532339926755</v>
      </c>
      <c r="BC13" s="7">
        <f>+'2013 Color Floor'!BC13*(1+'2014 Color Floor'!$I$1)</f>
        <v>49.166301351624547</v>
      </c>
      <c r="BD13" s="7">
        <f>+'2013 Color Floor'!BD13*(1+'2014 Color Floor'!$I$1)</f>
        <v>50.002070363322325</v>
      </c>
      <c r="BE13" s="7">
        <f>+'2013 Color Floor'!BE13*(1+'2014 Color Floor'!$I$1)</f>
        <v>50.837839375020117</v>
      </c>
      <c r="BF13" s="7">
        <f>+'2013 Color Floor'!BF13*(1+'2014 Color Floor'!$I$1)</f>
        <v>51.673608386717902</v>
      </c>
      <c r="BG13" s="7">
        <f>+'2013 Color Floor'!BG13*(1+'2014 Color Floor'!$I$1)</f>
        <v>52.509377398415673</v>
      </c>
      <c r="BH13" s="7">
        <f>+'2013 Color Floor'!BH13*(1+'2014 Color Floor'!$I$1)</f>
        <v>53.345146410113443</v>
      </c>
      <c r="BI13" s="7">
        <f>+'2013 Color Floor'!BI13*(1+'2014 Color Floor'!$I$1)</f>
        <v>54.180915421811228</v>
      </c>
      <c r="BJ13" s="7">
        <f>+'2013 Color Floor'!BJ13*(1+'2014 Color Floor'!$I$1)</f>
        <v>55.016684433509035</v>
      </c>
      <c r="BK13" s="7">
        <f>+'2013 Color Floor'!BK13*(1+'2014 Color Floor'!$I$1)</f>
        <v>55.852453445206784</v>
      </c>
      <c r="BL13" s="7">
        <f>+'2013 Color Floor'!BL13*(1+'2014 Color Floor'!$I$1)</f>
        <v>56.688222456904576</v>
      </c>
      <c r="BM13" s="7">
        <f>+'2013 Color Floor'!BM13*(1+'2014 Color Floor'!$I$1)</f>
        <v>57.523991468602354</v>
      </c>
      <c r="BN13" s="7">
        <f>+'2013 Color Floor'!BN13*(1+'2014 Color Floor'!$I$1)</f>
        <v>58.359760480300146</v>
      </c>
      <c r="BO13" s="7">
        <f>+'2013 Color Floor'!BO13*(1+'2014 Color Floor'!$I$1)</f>
        <v>59.195529491997917</v>
      </c>
      <c r="BP13" s="7">
        <f>+'2013 Color Floor'!BP13*(1+'2014 Color Floor'!$I$1)</f>
        <v>60.031298503695666</v>
      </c>
      <c r="BQ13" s="7">
        <f>+'2013 Color Floor'!BQ13*(1+'2014 Color Floor'!$I$1)</f>
        <v>60.867067515393465</v>
      </c>
      <c r="BR13" s="7">
        <f>+'2013 Color Floor'!BR13*(1+'2014 Color Floor'!$I$1)</f>
        <v>61.70283652709125</v>
      </c>
      <c r="BS13" s="7">
        <f>+'2013 Color Floor'!BS13*(1+'2014 Color Floor'!$I$1)</f>
        <v>62.538605538789049</v>
      </c>
      <c r="BT13" s="7">
        <f>+'2013 Color Floor'!BT13*(1+'2014 Color Floor'!$I$1)</f>
        <v>63.374374550486827</v>
      </c>
      <c r="BU13" s="7">
        <f>+'2013 Color Floor'!BU13*(1+'2014 Color Floor'!$I$1)</f>
        <v>64.21014356218457</v>
      </c>
      <c r="BV13" s="7">
        <f>+'2013 Color Floor'!BV13*(1+'2014 Color Floor'!$I$1)</f>
        <v>65.045912573882376</v>
      </c>
    </row>
    <row r="14" spans="1:95" x14ac:dyDescent="0.2">
      <c r="A14" s="6">
        <v>325</v>
      </c>
      <c r="B14" s="7">
        <f>+'2013 Color Floor'!B14*(1+'2014 Color Floor'!$I$1)</f>
        <v>4.6091649559348031</v>
      </c>
      <c r="C14" s="7">
        <f>+'2013 Color Floor'!C14*(1+'2014 Color Floor'!$I$1)</f>
        <v>5.3986025670668818</v>
      </c>
      <c r="D14" s="7">
        <f>+'2013 Color Floor'!D14*(1+'2014 Color Floor'!$I$1)</f>
        <v>6.188040178198964</v>
      </c>
      <c r="E14" s="7">
        <f>+'2013 Color Floor'!E14*(1+'2014 Color Floor'!$I$1)</f>
        <v>6.9774777893310445</v>
      </c>
      <c r="F14" s="7">
        <f>+'2013 Color Floor'!F14*(1+'2014 Color Floor'!$I$1)</f>
        <v>7.7669154004631213</v>
      </c>
      <c r="G14" s="7">
        <f>+'2013 Color Floor'!G14*(1+'2014 Color Floor'!$I$1)</f>
        <v>8.5563530115952027</v>
      </c>
      <c r="H14" s="7">
        <f>+'2013 Color Floor'!H14*(1+'2014 Color Floor'!$I$1)</f>
        <v>9.345790622727284</v>
      </c>
      <c r="I14" s="7">
        <f>+'2013 Color Floor'!I14*(1+'2014 Color Floor'!$I$1)</f>
        <v>10.135228233859365</v>
      </c>
      <c r="J14" s="7">
        <f>+'2013 Color Floor'!J14*(1+'2014 Color Floor'!$I$1)</f>
        <v>10.924665844991448</v>
      </c>
      <c r="K14" s="7">
        <f>+'2013 Color Floor'!K14*(1+'2014 Color Floor'!$I$1)</f>
        <v>11.714103456123524</v>
      </c>
      <c r="L14" s="7">
        <f>+'2013 Color Floor'!L14*(1+'2014 Color Floor'!$I$1)</f>
        <v>12.503541067255604</v>
      </c>
      <c r="M14" s="7">
        <f>+'2013 Color Floor'!M14*(1+'2014 Color Floor'!$I$1)</f>
        <v>13.292978678387685</v>
      </c>
      <c r="N14" s="7">
        <f>+'2013 Color Floor'!N14*(1+'2014 Color Floor'!$I$1)</f>
        <v>14.082416289519767</v>
      </c>
      <c r="O14" s="7">
        <f>+'2013 Color Floor'!O14*(1+'2014 Color Floor'!$I$1)</f>
        <v>14.871853900651848</v>
      </c>
      <c r="P14" s="7">
        <f>+'2013 Color Floor'!P14*(1+'2014 Color Floor'!$I$1)</f>
        <v>15.661291511783929</v>
      </c>
      <c r="Q14" s="7">
        <f>+'2013 Color Floor'!Q14*(1+'2014 Color Floor'!$I$1)</f>
        <v>16.450729122916005</v>
      </c>
      <c r="R14" s="7">
        <f>+'2013 Color Floor'!R14*(1+'2014 Color Floor'!$I$1)</f>
        <v>17.240166734048088</v>
      </c>
      <c r="S14" s="7">
        <f>+'2013 Color Floor'!S14*(1+'2014 Color Floor'!$I$1)</f>
        <v>18.029604345180175</v>
      </c>
      <c r="T14" s="7">
        <f>+'2013 Color Floor'!T14*(1+'2014 Color Floor'!$I$1)</f>
        <v>18.819041956312258</v>
      </c>
      <c r="U14" s="7">
        <f>+'2013 Color Floor'!U14*(1+'2014 Color Floor'!$I$1)</f>
        <v>19.608479567444334</v>
      </c>
      <c r="V14" s="7">
        <f>+'2013 Color Floor'!V14*(1+'2014 Color Floor'!$I$1)</f>
        <v>20.397917178576414</v>
      </c>
      <c r="W14" s="7">
        <f>+'2013 Color Floor'!W14*(1+'2014 Color Floor'!$I$1)</f>
        <v>21.187354789708493</v>
      </c>
      <c r="X14" s="7">
        <f>+'2013 Color Floor'!X14*(1+'2014 Color Floor'!$I$1)</f>
        <v>21.976792400840562</v>
      </c>
      <c r="Y14" s="7">
        <f>+'2013 Color Floor'!Y14*(1+'2014 Color Floor'!$I$1)</f>
        <v>22.766230011972656</v>
      </c>
      <c r="Z14" s="7">
        <f>+'2013 Color Floor'!Z14*(1+'2014 Color Floor'!$I$1)</f>
        <v>23.555667623104728</v>
      </c>
      <c r="AA14" s="7">
        <f>+'2013 Color Floor'!AA14*(1+'2014 Color Floor'!$I$1)</f>
        <v>24.345105234236819</v>
      </c>
      <c r="AB14" s="7">
        <f>+'2013 Color Floor'!AB14*(1+'2014 Color Floor'!$I$1)</f>
        <v>25.134542845368884</v>
      </c>
      <c r="AC14" s="7">
        <f>+'2013 Color Floor'!AC14*(1+'2014 Color Floor'!$I$1)</f>
        <v>25.923980456500988</v>
      </c>
      <c r="AD14" s="7">
        <f>+'2013 Color Floor'!AD14*(1+'2014 Color Floor'!$I$1)</f>
        <v>26.71341806763305</v>
      </c>
      <c r="AE14" s="7">
        <f>+'2013 Color Floor'!AE14*(1+'2014 Color Floor'!$I$1)</f>
        <v>27.502855678765137</v>
      </c>
      <c r="AF14" s="7">
        <f>+'2013 Color Floor'!AF14*(1+'2014 Color Floor'!$I$1)</f>
        <v>28.292293289897209</v>
      </c>
      <c r="AG14" s="7">
        <f>+'2013 Color Floor'!AG14*(1+'2014 Color Floor'!$I$1)</f>
        <v>29.081730901029299</v>
      </c>
      <c r="AH14" s="7">
        <f>+'2013 Color Floor'!AH14*(1+'2014 Color Floor'!$I$1)</f>
        <v>29.871168512161365</v>
      </c>
      <c r="AI14" s="7">
        <f>+'2013 Color Floor'!AI14*(1+'2014 Color Floor'!$I$1)</f>
        <v>30.660606123293469</v>
      </c>
      <c r="AJ14" s="7">
        <f>+'2013 Color Floor'!AJ14*(1+'2014 Color Floor'!$I$1)</f>
        <v>31.450043734425538</v>
      </c>
      <c r="AK14" s="7">
        <f>+'2013 Color Floor'!AK14*(1+'2014 Color Floor'!$I$1)</f>
        <v>32.239481345557614</v>
      </c>
      <c r="AL14" s="7">
        <f>+'2013 Color Floor'!AL14*(1+'2014 Color Floor'!$I$1)</f>
        <v>33.028918956689687</v>
      </c>
      <c r="AM14" s="7">
        <f>+'2013 Color Floor'!AM14*(1+'2014 Color Floor'!$I$1)</f>
        <v>33.818356567821766</v>
      </c>
      <c r="AN14" s="7">
        <f>+'2013 Color Floor'!AN14*(1+'2014 Color Floor'!$I$1)</f>
        <v>34.607794178953867</v>
      </c>
      <c r="AO14" s="7">
        <f>+'2013 Color Floor'!AO14*(1+'2014 Color Floor'!$I$1)</f>
        <v>35.397231790085947</v>
      </c>
      <c r="AP14" s="7">
        <f>+'2013 Color Floor'!AP14*(1+'2014 Color Floor'!$I$1)</f>
        <v>36.186669401218019</v>
      </c>
      <c r="AQ14" s="7">
        <f>+'2013 Color Floor'!AQ14*(1+'2014 Color Floor'!$I$1)</f>
        <v>36.976107012350099</v>
      </c>
      <c r="AR14" s="7">
        <f>+'2013 Color Floor'!AR14*(1+'2014 Color Floor'!$I$1)</f>
        <v>37.765544623482171</v>
      </c>
      <c r="AS14" s="7">
        <f>+'2013 Color Floor'!AS14*(1+'2014 Color Floor'!$I$1)</f>
        <v>38.554982234614258</v>
      </c>
      <c r="AT14" s="7">
        <f>+'2013 Color Floor'!AT14*(1+'2014 Color Floor'!$I$1)</f>
        <v>39.344419845746344</v>
      </c>
      <c r="AU14" s="7">
        <f>+'2013 Color Floor'!AU14*(1+'2014 Color Floor'!$I$1)</f>
        <v>40.133857456878424</v>
      </c>
      <c r="AV14" s="7">
        <f>+'2013 Color Floor'!AV14*(1+'2014 Color Floor'!$I$1)</f>
        <v>40.923295068010503</v>
      </c>
      <c r="AW14" s="7">
        <f>+'2013 Color Floor'!AW14*(1+'2014 Color Floor'!$I$1)</f>
        <v>41.71273267914259</v>
      </c>
      <c r="AX14" s="7">
        <f>+'2013 Color Floor'!AX14*(1+'2014 Color Floor'!$I$1)</f>
        <v>42.502170290274677</v>
      </c>
      <c r="AY14" s="7">
        <f>+'2013 Color Floor'!AY14*(1+'2014 Color Floor'!$I$1)</f>
        <v>43.291607901406749</v>
      </c>
      <c r="AZ14" s="7">
        <f>+'2013 Color Floor'!AZ14*(1+'2014 Color Floor'!$I$1)</f>
        <v>44.081045512538829</v>
      </c>
      <c r="BA14" s="7">
        <f>+'2013 Color Floor'!BA14*(1+'2014 Color Floor'!$I$1)</f>
        <v>44.870483123670887</v>
      </c>
      <c r="BB14" s="7">
        <f>+'2013 Color Floor'!BB14*(1+'2014 Color Floor'!$I$1)</f>
        <v>45.659920734802988</v>
      </c>
      <c r="BC14" s="7">
        <f>+'2013 Color Floor'!BC14*(1+'2014 Color Floor'!$I$1)</f>
        <v>46.449358345935075</v>
      </c>
      <c r="BD14" s="7">
        <f>+'2013 Color Floor'!BD14*(1+'2014 Color Floor'!$I$1)</f>
        <v>47.238795957067161</v>
      </c>
      <c r="BE14" s="7">
        <f>+'2013 Color Floor'!BE14*(1+'2014 Color Floor'!$I$1)</f>
        <v>48.028233568199241</v>
      </c>
      <c r="BF14" s="7">
        <f>+'2013 Color Floor'!BF14*(1+'2014 Color Floor'!$I$1)</f>
        <v>48.817671179331334</v>
      </c>
      <c r="BG14" s="7">
        <f>+'2013 Color Floor'!BG14*(1+'2014 Color Floor'!$I$1)</f>
        <v>49.607108790463407</v>
      </c>
      <c r="BH14" s="7">
        <f>+'2013 Color Floor'!BH14*(1+'2014 Color Floor'!$I$1)</f>
        <v>50.396546401595494</v>
      </c>
      <c r="BI14" s="7">
        <f>+'2013 Color Floor'!BI14*(1+'2014 Color Floor'!$I$1)</f>
        <v>51.185984012727573</v>
      </c>
      <c r="BJ14" s="7">
        <f>+'2013 Color Floor'!BJ14*(1+'2014 Color Floor'!$I$1)</f>
        <v>51.975421623859667</v>
      </c>
      <c r="BK14" s="7">
        <f>+'2013 Color Floor'!BK14*(1+'2014 Color Floor'!$I$1)</f>
        <v>52.764859234991711</v>
      </c>
      <c r="BL14" s="7">
        <f>+'2013 Color Floor'!BL14*(1+'2014 Color Floor'!$I$1)</f>
        <v>53.554296846123812</v>
      </c>
      <c r="BM14" s="7">
        <f>+'2013 Color Floor'!BM14*(1+'2014 Color Floor'!$I$1)</f>
        <v>54.343734457255891</v>
      </c>
      <c r="BN14" s="7">
        <f>+'2013 Color Floor'!BN14*(1+'2014 Color Floor'!$I$1)</f>
        <v>55.133172068387978</v>
      </c>
      <c r="BO14" s="7">
        <f>+'2013 Color Floor'!BO14*(1+'2014 Color Floor'!$I$1)</f>
        <v>55.922609679520058</v>
      </c>
      <c r="BP14" s="7">
        <f>+'2013 Color Floor'!BP14*(1+'2014 Color Floor'!$I$1)</f>
        <v>56.712047290652102</v>
      </c>
      <c r="BQ14" s="7">
        <f>+'2013 Color Floor'!BQ14*(1+'2014 Color Floor'!$I$1)</f>
        <v>57.501484901784202</v>
      </c>
      <c r="BR14" s="7">
        <f>+'2013 Color Floor'!BR14*(1+'2014 Color Floor'!$I$1)</f>
        <v>58.290922512916282</v>
      </c>
      <c r="BS14" s="7">
        <f>+'2013 Color Floor'!BS14*(1+'2014 Color Floor'!$I$1)</f>
        <v>59.080360124048376</v>
      </c>
      <c r="BT14" s="7">
        <f>+'2013 Color Floor'!BT14*(1+'2014 Color Floor'!$I$1)</f>
        <v>59.86979773518047</v>
      </c>
      <c r="BU14" s="7">
        <f>+'2013 Color Floor'!BU14*(1+'2014 Color Floor'!$I$1)</f>
        <v>60.659235346312506</v>
      </c>
      <c r="BV14" s="7">
        <f>+'2013 Color Floor'!BV14*(1+'2014 Color Floor'!$I$1)</f>
        <v>61.448672957444607</v>
      </c>
    </row>
    <row r="15" spans="1:95" x14ac:dyDescent="0.2">
      <c r="A15" s="6">
        <v>350</v>
      </c>
      <c r="B15" s="7">
        <f>+'2013 Color Floor'!B15*(1+'2014 Color Floor'!$I$1)</f>
        <v>4.3851260053284875</v>
      </c>
      <c r="C15" s="7">
        <f>+'2013 Color Floor'!C15*(1+'2014 Color Floor'!$I$1)</f>
        <v>5.1348509874042518</v>
      </c>
      <c r="D15" s="7">
        <f>+'2013 Color Floor'!D15*(1+'2014 Color Floor'!$I$1)</f>
        <v>5.8845759694800179</v>
      </c>
      <c r="E15" s="7">
        <f>+'2013 Color Floor'!E15*(1+'2014 Color Floor'!$I$1)</f>
        <v>6.6343009515557849</v>
      </c>
      <c r="F15" s="7">
        <f>+'2013 Color Floor'!F15*(1+'2014 Color Floor'!$I$1)</f>
        <v>7.3840259336315484</v>
      </c>
      <c r="G15" s="7">
        <f>+'2013 Color Floor'!G15*(1+'2014 Color Floor'!$I$1)</f>
        <v>8.1337509157073153</v>
      </c>
      <c r="H15" s="7">
        <f>+'2013 Color Floor'!H15*(1+'2014 Color Floor'!$I$1)</f>
        <v>8.8834758977830859</v>
      </c>
      <c r="I15" s="7">
        <f>+'2013 Color Floor'!I15*(1+'2014 Color Floor'!$I$1)</f>
        <v>9.6332008798588493</v>
      </c>
      <c r="J15" s="7">
        <f>+'2013 Color Floor'!J15*(1+'2014 Color Floor'!$I$1)</f>
        <v>10.382925861934618</v>
      </c>
      <c r="K15" s="7">
        <f>+'2013 Color Floor'!K15*(1+'2014 Color Floor'!$I$1)</f>
        <v>11.132650844010376</v>
      </c>
      <c r="L15" s="7">
        <f>+'2013 Color Floor'!L15*(1+'2014 Color Floor'!$I$1)</f>
        <v>11.882375826086145</v>
      </c>
      <c r="M15" s="7">
        <f>+'2013 Color Floor'!M15*(1+'2014 Color Floor'!$I$1)</f>
        <v>12.63210080816191</v>
      </c>
      <c r="N15" s="7">
        <f>+'2013 Color Floor'!N15*(1+'2014 Color Floor'!$I$1)</f>
        <v>13.381825790237677</v>
      </c>
      <c r="O15" s="7">
        <f>+'2013 Color Floor'!O15*(1+'2014 Color Floor'!$I$1)</f>
        <v>14.131550772313444</v>
      </c>
      <c r="P15" s="7">
        <f>+'2013 Color Floor'!P15*(1+'2014 Color Floor'!$I$1)</f>
        <v>14.881275754389215</v>
      </c>
      <c r="Q15" s="7">
        <f>+'2013 Color Floor'!Q15*(1+'2014 Color Floor'!$I$1)</f>
        <v>15.631000736464976</v>
      </c>
      <c r="R15" s="7">
        <f>+'2013 Color Floor'!R15*(1+'2014 Color Floor'!$I$1)</f>
        <v>16.380725718540749</v>
      </c>
      <c r="S15" s="7">
        <f>+'2013 Color Floor'!S15*(1+'2014 Color Floor'!$I$1)</f>
        <v>17.13045070061651</v>
      </c>
      <c r="T15" s="7">
        <f>+'2013 Color Floor'!T15*(1+'2014 Color Floor'!$I$1)</f>
        <v>17.880175682692283</v>
      </c>
      <c r="U15" s="7">
        <f>+'2013 Color Floor'!U15*(1+'2014 Color Floor'!$I$1)</f>
        <v>18.629900664768041</v>
      </c>
      <c r="V15" s="7">
        <f>+'2013 Color Floor'!V15*(1+'2014 Color Floor'!$I$1)</f>
        <v>19.379625646843813</v>
      </c>
      <c r="W15" s="7">
        <f>+'2013 Color Floor'!W15*(1+'2014 Color Floor'!$I$1)</f>
        <v>20.129350628919578</v>
      </c>
      <c r="X15" s="7">
        <f>+'2013 Color Floor'!X15*(1+'2014 Color Floor'!$I$1)</f>
        <v>20.879075610995333</v>
      </c>
      <c r="Y15" s="7">
        <f>+'2013 Color Floor'!Y15*(1+'2014 Color Floor'!$I$1)</f>
        <v>21.628800593071112</v>
      </c>
      <c r="Z15" s="7">
        <f>+'2013 Color Floor'!Z15*(1+'2014 Color Floor'!$I$1)</f>
        <v>22.37852557514687</v>
      </c>
      <c r="AA15" s="7">
        <f>+'2013 Color Floor'!AA15*(1+'2014 Color Floor'!$I$1)</f>
        <v>23.12825055722265</v>
      </c>
      <c r="AB15" s="7">
        <f>+'2013 Color Floor'!AB15*(1+'2014 Color Floor'!$I$1)</f>
        <v>23.877975539298401</v>
      </c>
      <c r="AC15" s="7">
        <f>+'2013 Color Floor'!AC15*(1+'2014 Color Floor'!$I$1)</f>
        <v>24.627700521374184</v>
      </c>
      <c r="AD15" s="7">
        <f>+'2013 Color Floor'!AD15*(1+'2014 Color Floor'!$I$1)</f>
        <v>25.377425503449942</v>
      </c>
      <c r="AE15" s="7">
        <f>+'2013 Color Floor'!AE15*(1+'2014 Color Floor'!$I$1)</f>
        <v>26.127150485525707</v>
      </c>
      <c r="AF15" s="7">
        <f>+'2013 Color Floor'!AF15*(1+'2014 Color Floor'!$I$1)</f>
        <v>26.876875467601472</v>
      </c>
      <c r="AG15" s="7">
        <f>+'2013 Color Floor'!AG15*(1+'2014 Color Floor'!$I$1)</f>
        <v>27.626600449677241</v>
      </c>
      <c r="AH15" s="7">
        <f>+'2013 Color Floor'!AH15*(1+'2014 Color Floor'!$I$1)</f>
        <v>28.376325431752992</v>
      </c>
      <c r="AI15" s="7">
        <f>+'2013 Color Floor'!AI15*(1+'2014 Color Floor'!$I$1)</f>
        <v>29.126050413828782</v>
      </c>
      <c r="AJ15" s="7">
        <f>+'2013 Color Floor'!AJ15*(1+'2014 Color Floor'!$I$1)</f>
        <v>29.87577539590454</v>
      </c>
      <c r="AK15" s="7">
        <f>+'2013 Color Floor'!AK15*(1+'2014 Color Floor'!$I$1)</f>
        <v>30.625500377980309</v>
      </c>
      <c r="AL15" s="7">
        <f>+'2013 Color Floor'!AL15*(1+'2014 Color Floor'!$I$1)</f>
        <v>31.375225360056064</v>
      </c>
      <c r="AM15" s="7">
        <f>+'2013 Color Floor'!AM15*(1+'2014 Color Floor'!$I$1)</f>
        <v>32.124950342131825</v>
      </c>
      <c r="AN15" s="7">
        <f>+'2013 Color Floor'!AN15*(1+'2014 Color Floor'!$I$1)</f>
        <v>32.874675324207608</v>
      </c>
      <c r="AO15" s="7">
        <f>+'2013 Color Floor'!AO15*(1+'2014 Color Floor'!$I$1)</f>
        <v>33.62440030628337</v>
      </c>
      <c r="AP15" s="7">
        <f>+'2013 Color Floor'!AP15*(1+'2014 Color Floor'!$I$1)</f>
        <v>34.374125288359124</v>
      </c>
      <c r="AQ15" s="7">
        <f>+'2013 Color Floor'!AQ15*(1+'2014 Color Floor'!$I$1)</f>
        <v>35.1238502704349</v>
      </c>
      <c r="AR15" s="7">
        <f>+'2013 Color Floor'!AR15*(1+'2014 Color Floor'!$I$1)</f>
        <v>35.873575252510662</v>
      </c>
      <c r="AS15" s="7">
        <f>+'2013 Color Floor'!AS15*(1+'2014 Color Floor'!$I$1)</f>
        <v>36.623300234586431</v>
      </c>
      <c r="AT15" s="7">
        <f>+'2013 Color Floor'!AT15*(1+'2014 Color Floor'!$I$1)</f>
        <v>37.373025216662192</v>
      </c>
      <c r="AU15" s="7">
        <f>+'2013 Color Floor'!AU15*(1+'2014 Color Floor'!$I$1)</f>
        <v>38.122750198737968</v>
      </c>
      <c r="AV15" s="7">
        <f>+'2013 Color Floor'!AV15*(1+'2014 Color Floor'!$I$1)</f>
        <v>38.87247518081373</v>
      </c>
      <c r="AW15" s="7">
        <f>+'2013 Color Floor'!AW15*(1+'2014 Color Floor'!$I$1)</f>
        <v>39.622200162889499</v>
      </c>
      <c r="AX15" s="7">
        <f>+'2013 Color Floor'!AX15*(1+'2014 Color Floor'!$I$1)</f>
        <v>40.37192514496526</v>
      </c>
      <c r="AY15" s="7">
        <f>+'2013 Color Floor'!AY15*(1+'2014 Color Floor'!$I$1)</f>
        <v>41.121650127041036</v>
      </c>
      <c r="AZ15" s="7">
        <f>+'2013 Color Floor'!AZ15*(1+'2014 Color Floor'!$I$1)</f>
        <v>41.871375109116805</v>
      </c>
      <c r="BA15" s="7">
        <f>+'2013 Color Floor'!BA15*(1+'2014 Color Floor'!$I$1)</f>
        <v>42.621100091192545</v>
      </c>
      <c r="BB15" s="7">
        <f>+'2013 Color Floor'!BB15*(1+'2014 Color Floor'!$I$1)</f>
        <v>43.37082507326835</v>
      </c>
      <c r="BC15" s="7">
        <f>+'2013 Color Floor'!BC15*(1+'2014 Color Floor'!$I$1)</f>
        <v>44.120550055344111</v>
      </c>
      <c r="BD15" s="7">
        <f>+'2013 Color Floor'!BD15*(1+'2014 Color Floor'!$I$1)</f>
        <v>44.870275037419873</v>
      </c>
      <c r="BE15" s="7">
        <f>+'2013 Color Floor'!BE15*(1+'2014 Color Floor'!$I$1)</f>
        <v>45.620000019495635</v>
      </c>
      <c r="BF15" s="7">
        <f>+'2013 Color Floor'!BF15*(1+'2014 Color Floor'!$I$1)</f>
        <v>46.369725001571418</v>
      </c>
      <c r="BG15" s="7">
        <f>+'2013 Color Floor'!BG15*(1+'2014 Color Floor'!$I$1)</f>
        <v>47.119449983647186</v>
      </c>
      <c r="BH15" s="7">
        <f>+'2013 Color Floor'!BH15*(1+'2014 Color Floor'!$I$1)</f>
        <v>47.869174965722941</v>
      </c>
      <c r="BI15" s="7">
        <f>+'2013 Color Floor'!BI15*(1+'2014 Color Floor'!$I$1)</f>
        <v>48.61889994779871</v>
      </c>
      <c r="BJ15" s="7">
        <f>+'2013 Color Floor'!BJ15*(1+'2014 Color Floor'!$I$1)</f>
        <v>49.368624929874478</v>
      </c>
      <c r="BK15" s="7">
        <f>+'2013 Color Floor'!BK15*(1+'2014 Color Floor'!$I$1)</f>
        <v>50.118349911950226</v>
      </c>
      <c r="BL15" s="7">
        <f>+'2013 Color Floor'!BL15*(1+'2014 Color Floor'!$I$1)</f>
        <v>50.868074894026016</v>
      </c>
      <c r="BM15" s="7">
        <f>+'2013 Color Floor'!BM15*(1+'2014 Color Floor'!$I$1)</f>
        <v>51.61779987610177</v>
      </c>
      <c r="BN15" s="7">
        <f>+'2013 Color Floor'!BN15*(1+'2014 Color Floor'!$I$1)</f>
        <v>52.367524858177561</v>
      </c>
      <c r="BO15" s="7">
        <f>+'2013 Color Floor'!BO15*(1+'2014 Color Floor'!$I$1)</f>
        <v>53.117249840253322</v>
      </c>
      <c r="BP15" s="7">
        <f>+'2013 Color Floor'!BP15*(1+'2014 Color Floor'!$I$1)</f>
        <v>53.866974822329055</v>
      </c>
      <c r="BQ15" s="7">
        <f>+'2013 Color Floor'!BQ15*(1+'2014 Color Floor'!$I$1)</f>
        <v>54.616699804404824</v>
      </c>
      <c r="BR15" s="7">
        <f>+'2013 Color Floor'!BR15*(1+'2014 Color Floor'!$I$1)</f>
        <v>55.366424786480593</v>
      </c>
      <c r="BS15" s="7">
        <f>+'2013 Color Floor'!BS15*(1+'2014 Color Floor'!$I$1)</f>
        <v>56.116149768556369</v>
      </c>
      <c r="BT15" s="7">
        <f>+'2013 Color Floor'!BT15*(1+'2014 Color Floor'!$I$1)</f>
        <v>56.865874750632152</v>
      </c>
      <c r="BU15" s="7">
        <f>+'2013 Color Floor'!BU15*(1+'2014 Color Floor'!$I$1)</f>
        <v>57.615599732707871</v>
      </c>
      <c r="BV15" s="7">
        <f>+'2013 Color Floor'!BV15*(1+'2014 Color Floor'!$I$1)</f>
        <v>58.365324714783668</v>
      </c>
    </row>
    <row r="16" spans="1:95" x14ac:dyDescent="0.2">
      <c r="A16" s="6">
        <v>375</v>
      </c>
      <c r="B16" s="7">
        <f>+'2013 Color Floor'!B16*(1+'2014 Color Floor'!$I$1)</f>
        <v>4.190958914803014</v>
      </c>
      <c r="C16" s="7">
        <f>+'2013 Color Floor'!C16*(1+'2014 Color Floor'!$I$1)</f>
        <v>4.9062662850299725</v>
      </c>
      <c r="D16" s="7">
        <f>+'2013 Color Floor'!D16*(1+'2014 Color Floor'!$I$1)</f>
        <v>5.6215736552569329</v>
      </c>
      <c r="E16" s="7">
        <f>+'2013 Color Floor'!E16*(1+'2014 Color Floor'!$I$1)</f>
        <v>6.3368810254838932</v>
      </c>
      <c r="F16" s="7">
        <f>+'2013 Color Floor'!F16*(1+'2014 Color Floor'!$I$1)</f>
        <v>7.0521883957108509</v>
      </c>
      <c r="G16" s="7">
        <f>+'2013 Color Floor'!G16*(1+'2014 Color Floor'!$I$1)</f>
        <v>7.767495765937813</v>
      </c>
      <c r="H16" s="7">
        <f>+'2013 Color Floor'!H16*(1+'2014 Color Floor'!$I$1)</f>
        <v>8.4828031361647742</v>
      </c>
      <c r="I16" s="7">
        <f>+'2013 Color Floor'!I16*(1+'2014 Color Floor'!$I$1)</f>
        <v>9.1981105063917372</v>
      </c>
      <c r="J16" s="7">
        <f>+'2013 Color Floor'!J16*(1+'2014 Color Floor'!$I$1)</f>
        <v>9.9134178766187002</v>
      </c>
      <c r="K16" s="7">
        <f>+'2013 Color Floor'!K16*(1+'2014 Color Floor'!$I$1)</f>
        <v>10.628725246845651</v>
      </c>
      <c r="L16" s="7">
        <f>+'2013 Color Floor'!L16*(1+'2014 Color Floor'!$I$1)</f>
        <v>11.344032617072616</v>
      </c>
      <c r="M16" s="7">
        <f>+'2013 Color Floor'!M16*(1+'2014 Color Floor'!$I$1)</f>
        <v>12.059339987299579</v>
      </c>
      <c r="N16" s="7">
        <f>+'2013 Color Floor'!N16*(1+'2014 Color Floor'!$I$1)</f>
        <v>12.774647357526536</v>
      </c>
      <c r="O16" s="7">
        <f>+'2013 Color Floor'!O16*(1+'2014 Color Floor'!$I$1)</f>
        <v>13.489954727753497</v>
      </c>
      <c r="P16" s="7">
        <f>+'2013 Color Floor'!P16*(1+'2014 Color Floor'!$I$1)</f>
        <v>14.205262097980462</v>
      </c>
      <c r="Q16" s="7">
        <f>+'2013 Color Floor'!Q16*(1+'2014 Color Floor'!$I$1)</f>
        <v>14.920569468207415</v>
      </c>
      <c r="R16" s="7">
        <f>+'2013 Color Floor'!R16*(1+'2014 Color Floor'!$I$1)</f>
        <v>15.635876838434381</v>
      </c>
      <c r="S16" s="7">
        <f>+'2013 Color Floor'!S16*(1+'2014 Color Floor'!$I$1)</f>
        <v>16.351184208661341</v>
      </c>
      <c r="T16" s="7">
        <f>+'2013 Color Floor'!T16*(1+'2014 Color Floor'!$I$1)</f>
        <v>17.066491578888311</v>
      </c>
      <c r="U16" s="7">
        <f>+'2013 Color Floor'!U16*(1+'2014 Color Floor'!$I$1)</f>
        <v>17.781798949115259</v>
      </c>
      <c r="V16" s="7">
        <f>+'2013 Color Floor'!V16*(1+'2014 Color Floor'!$I$1)</f>
        <v>18.497106319342233</v>
      </c>
      <c r="W16" s="7">
        <f>+'2013 Color Floor'!W16*(1+'2014 Color Floor'!$I$1)</f>
        <v>19.212413689569189</v>
      </c>
      <c r="X16" s="7">
        <f>+'2013 Color Floor'!X16*(1+'2014 Color Floor'!$I$1)</f>
        <v>19.927721059796134</v>
      </c>
      <c r="Y16" s="7">
        <f>+'2013 Color Floor'!Y16*(1+'2014 Color Floor'!$I$1)</f>
        <v>20.643028430023108</v>
      </c>
      <c r="Z16" s="7">
        <f>+'2013 Color Floor'!Z16*(1+'2014 Color Floor'!$I$1)</f>
        <v>21.35833580025006</v>
      </c>
      <c r="AA16" s="7">
        <f>+'2013 Color Floor'!AA16*(1+'2014 Color Floor'!$I$1)</f>
        <v>22.07364317047703</v>
      </c>
      <c r="AB16" s="7">
        <f>+'2013 Color Floor'!AB16*(1+'2014 Color Floor'!$I$1)</f>
        <v>22.788950540703979</v>
      </c>
      <c r="AC16" s="7">
        <f>+'2013 Color Floor'!AC16*(1+'2014 Color Floor'!$I$1)</f>
        <v>23.504257910930956</v>
      </c>
      <c r="AD16" s="7">
        <f>+'2013 Color Floor'!AD16*(1+'2014 Color Floor'!$I$1)</f>
        <v>24.219565281157905</v>
      </c>
      <c r="AE16" s="7">
        <f>+'2013 Color Floor'!AE16*(1+'2014 Color Floor'!$I$1)</f>
        <v>24.934872651384865</v>
      </c>
      <c r="AF16" s="7">
        <f>+'2013 Color Floor'!AF16*(1+'2014 Color Floor'!$I$1)</f>
        <v>25.650180021611824</v>
      </c>
      <c r="AG16" s="7">
        <f>+'2013 Color Floor'!AG16*(1+'2014 Color Floor'!$I$1)</f>
        <v>26.365487391838791</v>
      </c>
      <c r="AH16" s="7">
        <f>+'2013 Color Floor'!AH16*(1+'2014 Color Floor'!$I$1)</f>
        <v>27.080794762065732</v>
      </c>
      <c r="AI16" s="7">
        <f>+'2013 Color Floor'!AI16*(1+'2014 Color Floor'!$I$1)</f>
        <v>27.796102132292724</v>
      </c>
      <c r="AJ16" s="7">
        <f>+'2013 Color Floor'!AJ16*(1+'2014 Color Floor'!$I$1)</f>
        <v>28.511409502519673</v>
      </c>
      <c r="AK16" s="7">
        <f>+'2013 Color Floor'!AK16*(1+'2014 Color Floor'!$I$1)</f>
        <v>29.226716872746628</v>
      </c>
      <c r="AL16" s="7">
        <f>+'2013 Color Floor'!AL16*(1+'2014 Color Floor'!$I$1)</f>
        <v>29.942024242973581</v>
      </c>
      <c r="AM16" s="7">
        <f>+'2013 Color Floor'!AM16*(1+'2014 Color Floor'!$I$1)</f>
        <v>30.657331613200544</v>
      </c>
      <c r="AN16" s="7">
        <f>+'2013 Color Floor'!AN16*(1+'2014 Color Floor'!$I$1)</f>
        <v>31.372638983427525</v>
      </c>
      <c r="AO16" s="7">
        <f>+'2013 Color Floor'!AO16*(1+'2014 Color Floor'!$I$1)</f>
        <v>32.08794635365448</v>
      </c>
      <c r="AP16" s="7">
        <f>+'2013 Color Floor'!AP16*(1+'2014 Color Floor'!$I$1)</f>
        <v>32.803253723881426</v>
      </c>
      <c r="AQ16" s="7">
        <f>+'2013 Color Floor'!AQ16*(1+'2014 Color Floor'!$I$1)</f>
        <v>33.518561094108392</v>
      </c>
      <c r="AR16" s="7">
        <f>+'2013 Color Floor'!AR16*(1+'2014 Color Floor'!$I$1)</f>
        <v>34.233868464335345</v>
      </c>
      <c r="AS16" s="7">
        <f>+'2013 Color Floor'!AS16*(1+'2014 Color Floor'!$I$1)</f>
        <v>34.949175834562311</v>
      </c>
      <c r="AT16" s="7">
        <f>+'2013 Color Floor'!AT16*(1+'2014 Color Floor'!$I$1)</f>
        <v>35.664483204789278</v>
      </c>
      <c r="AU16" s="7">
        <f>+'2013 Color Floor'!AU16*(1+'2014 Color Floor'!$I$1)</f>
        <v>36.379790575016237</v>
      </c>
      <c r="AV16" s="7">
        <f>+'2013 Color Floor'!AV16*(1+'2014 Color Floor'!$I$1)</f>
        <v>37.095097945243197</v>
      </c>
      <c r="AW16" s="7">
        <f>+'2013 Color Floor'!AW16*(1+'2014 Color Floor'!$I$1)</f>
        <v>37.81040531547017</v>
      </c>
      <c r="AX16" s="7">
        <f>+'2013 Color Floor'!AX16*(1+'2014 Color Floor'!$I$1)</f>
        <v>38.525712685697123</v>
      </c>
      <c r="AY16" s="7">
        <f>+'2013 Color Floor'!AY16*(1+'2014 Color Floor'!$I$1)</f>
        <v>39.241020055924075</v>
      </c>
      <c r="AZ16" s="7">
        <f>+'2013 Color Floor'!AZ16*(1+'2014 Color Floor'!$I$1)</f>
        <v>39.956327426151041</v>
      </c>
      <c r="BA16" s="7">
        <f>+'2013 Color Floor'!BA16*(1+'2014 Color Floor'!$I$1)</f>
        <v>40.67163479637798</v>
      </c>
      <c r="BB16" s="7">
        <f>+'2013 Color Floor'!BB16*(1+'2014 Color Floor'!$I$1)</f>
        <v>41.386942166604975</v>
      </c>
      <c r="BC16" s="7">
        <f>+'2013 Color Floor'!BC16*(1+'2014 Color Floor'!$I$1)</f>
        <v>42.102249536831934</v>
      </c>
      <c r="BD16" s="7">
        <f>+'2013 Color Floor'!BD16*(1+'2014 Color Floor'!$I$1)</f>
        <v>42.817556907058894</v>
      </c>
      <c r="BE16" s="7">
        <f>+'2013 Color Floor'!BE16*(1+'2014 Color Floor'!$I$1)</f>
        <v>43.532864277285846</v>
      </c>
      <c r="BF16" s="7">
        <f>+'2013 Color Floor'!BF16*(1+'2014 Color Floor'!$I$1)</f>
        <v>44.248171647512827</v>
      </c>
      <c r="BG16" s="7">
        <f>+'2013 Color Floor'!BG16*(1+'2014 Color Floor'!$I$1)</f>
        <v>44.963479017739779</v>
      </c>
      <c r="BH16" s="7">
        <f>+'2013 Color Floor'!BH16*(1+'2014 Color Floor'!$I$1)</f>
        <v>45.678786387966738</v>
      </c>
      <c r="BI16" s="7">
        <f>+'2013 Color Floor'!BI16*(1+'2014 Color Floor'!$I$1)</f>
        <v>46.394093758193712</v>
      </c>
      <c r="BJ16" s="7">
        <f>+'2013 Color Floor'!BJ16*(1+'2014 Color Floor'!$I$1)</f>
        <v>47.109401128420657</v>
      </c>
      <c r="BK16" s="7">
        <f>+'2013 Color Floor'!BK16*(1+'2014 Color Floor'!$I$1)</f>
        <v>47.824708498647595</v>
      </c>
      <c r="BL16" s="7">
        <f>+'2013 Color Floor'!BL16*(1+'2014 Color Floor'!$I$1)</f>
        <v>48.540015868874583</v>
      </c>
      <c r="BM16" s="7">
        <f>+'2013 Color Floor'!BM16*(1+'2014 Color Floor'!$I$1)</f>
        <v>49.25532323910155</v>
      </c>
      <c r="BN16" s="7">
        <f>+'2013 Color Floor'!BN16*(1+'2014 Color Floor'!$I$1)</f>
        <v>49.970630609328516</v>
      </c>
      <c r="BO16" s="7">
        <f>+'2013 Color Floor'!BO16*(1+'2014 Color Floor'!$I$1)</f>
        <v>50.685937979555476</v>
      </c>
      <c r="BP16" s="7">
        <f>+'2013 Color Floor'!BP16*(1+'2014 Color Floor'!$I$1)</f>
        <v>51.401245349782407</v>
      </c>
      <c r="BQ16" s="7">
        <f>+'2013 Color Floor'!BQ16*(1+'2014 Color Floor'!$I$1)</f>
        <v>52.116552720009373</v>
      </c>
      <c r="BR16" s="7">
        <f>+'2013 Color Floor'!BR16*(1+'2014 Color Floor'!$I$1)</f>
        <v>52.831860090236326</v>
      </c>
      <c r="BS16" s="7">
        <f>+'2013 Color Floor'!BS16*(1+'2014 Color Floor'!$I$1)</f>
        <v>53.547167460463321</v>
      </c>
      <c r="BT16" s="7">
        <f>+'2013 Color Floor'!BT16*(1+'2014 Color Floor'!$I$1)</f>
        <v>54.26247483069028</v>
      </c>
      <c r="BU16" s="7">
        <f>+'2013 Color Floor'!BU16*(1+'2014 Color Floor'!$I$1)</f>
        <v>54.977782200917197</v>
      </c>
      <c r="BV16" s="7">
        <f>+'2013 Color Floor'!BV16*(1+'2014 Color Floor'!$I$1)</f>
        <v>55.693089571144185</v>
      </c>
    </row>
    <row r="17" spans="1:74" x14ac:dyDescent="0.2">
      <c r="A17" s="6">
        <v>400</v>
      </c>
      <c r="B17" s="7">
        <f>+'2013 Color Floor'!B17*(1+'2014 Color Floor'!$I$1)</f>
        <v>4.021062710593224</v>
      </c>
      <c r="C17" s="7">
        <f>+'2013 Color Floor'!C17*(1+'2014 Color Floor'!$I$1)</f>
        <v>4.7062546704524761</v>
      </c>
      <c r="D17" s="7">
        <f>+'2013 Color Floor'!D17*(1+'2014 Color Floor'!$I$1)</f>
        <v>5.3914466303117328</v>
      </c>
      <c r="E17" s="7">
        <f>+'2013 Color Floor'!E17*(1+'2014 Color Floor'!$I$1)</f>
        <v>6.0766385901709885</v>
      </c>
      <c r="F17" s="7">
        <f>+'2013 Color Floor'!F17*(1+'2014 Color Floor'!$I$1)</f>
        <v>6.7618305500302398</v>
      </c>
      <c r="G17" s="7">
        <f>+'2013 Color Floor'!G17*(1+'2014 Color Floor'!$I$1)</f>
        <v>7.4470225098894991</v>
      </c>
      <c r="H17" s="7">
        <f>+'2013 Color Floor'!H17*(1+'2014 Color Floor'!$I$1)</f>
        <v>8.1322144697487548</v>
      </c>
      <c r="I17" s="7">
        <f>+'2013 Color Floor'!I17*(1+'2014 Color Floor'!$I$1)</f>
        <v>8.8174064296080132</v>
      </c>
      <c r="J17" s="7">
        <f>+'2013 Color Floor'!J17*(1+'2014 Color Floor'!$I$1)</f>
        <v>9.5025983894672681</v>
      </c>
      <c r="K17" s="7">
        <f>+'2013 Color Floor'!K17*(1+'2014 Color Floor'!$I$1)</f>
        <v>10.187790349326519</v>
      </c>
      <c r="L17" s="7">
        <f>+'2013 Color Floor'!L17*(1+'2014 Color Floor'!$I$1)</f>
        <v>10.872982309185776</v>
      </c>
      <c r="M17" s="7">
        <f>+'2013 Color Floor'!M17*(1+'2014 Color Floor'!$I$1)</f>
        <v>11.558174269045029</v>
      </c>
      <c r="N17" s="7">
        <f>+'2013 Color Floor'!N17*(1+'2014 Color Floor'!$I$1)</f>
        <v>12.243366228904287</v>
      </c>
      <c r="O17" s="7">
        <f>+'2013 Color Floor'!O17*(1+'2014 Color Floor'!$I$1)</f>
        <v>12.928558188763541</v>
      </c>
      <c r="P17" s="7">
        <f>+'2013 Color Floor'!P17*(1+'2014 Color Floor'!$I$1)</f>
        <v>13.613750148622804</v>
      </c>
      <c r="Q17" s="7">
        <f>+'2013 Color Floor'!Q17*(1+'2014 Color Floor'!$I$1)</f>
        <v>14.298942108482052</v>
      </c>
      <c r="R17" s="7">
        <f>+'2013 Color Floor'!R17*(1+'2014 Color Floor'!$I$1)</f>
        <v>14.984134068341314</v>
      </c>
      <c r="S17" s="7">
        <f>+'2013 Color Floor'!S17*(1+'2014 Color Floor'!$I$1)</f>
        <v>15.669326028200564</v>
      </c>
      <c r="T17" s="7">
        <f>+'2013 Color Floor'!T17*(1+'2014 Color Floor'!$I$1)</f>
        <v>16.354517988059833</v>
      </c>
      <c r="U17" s="7">
        <f>+'2013 Color Floor'!U17*(1+'2014 Color Floor'!$I$1)</f>
        <v>17.039709947919079</v>
      </c>
      <c r="V17" s="7">
        <f>+'2013 Color Floor'!V17*(1+'2014 Color Floor'!$I$1)</f>
        <v>17.724901907778339</v>
      </c>
      <c r="W17" s="7">
        <f>+'2013 Color Floor'!W17*(1+'2014 Color Floor'!$I$1)</f>
        <v>18.410093867637588</v>
      </c>
      <c r="X17" s="7">
        <f>+'2013 Color Floor'!X17*(1+'2014 Color Floor'!$I$1)</f>
        <v>19.095285827496838</v>
      </c>
      <c r="Y17" s="7">
        <f>+'2013 Color Floor'!Y17*(1+'2014 Color Floor'!$I$1)</f>
        <v>19.780477787356105</v>
      </c>
      <c r="Z17" s="7">
        <f>+'2013 Color Floor'!Z17*(1+'2014 Color Floor'!$I$1)</f>
        <v>20.465669747215351</v>
      </c>
      <c r="AA17" s="7">
        <f>+'2013 Color Floor'!AA17*(1+'2014 Color Floor'!$I$1)</f>
        <v>21.150861707074618</v>
      </c>
      <c r="AB17" s="7">
        <f>+'2013 Color Floor'!AB17*(1+'2014 Color Floor'!$I$1)</f>
        <v>21.836053666933861</v>
      </c>
      <c r="AC17" s="7">
        <f>+'2013 Color Floor'!AC17*(1+'2014 Color Floor'!$I$1)</f>
        <v>22.521245626793135</v>
      </c>
      <c r="AD17" s="7">
        <f>+'2013 Color Floor'!AD17*(1+'2014 Color Floor'!$I$1)</f>
        <v>23.206437586652378</v>
      </c>
      <c r="AE17" s="7">
        <f>+'2013 Color Floor'!AE17*(1+'2014 Color Floor'!$I$1)</f>
        <v>23.891629546511638</v>
      </c>
      <c r="AF17" s="7">
        <f>+'2013 Color Floor'!AF17*(1+'2014 Color Floor'!$I$1)</f>
        <v>24.576821506370887</v>
      </c>
      <c r="AG17" s="7">
        <f>+'2013 Color Floor'!AG17*(1+'2014 Color Floor'!$I$1)</f>
        <v>25.262013466230147</v>
      </c>
      <c r="AH17" s="7">
        <f>+'2013 Color Floor'!AH17*(1+'2014 Color Floor'!$I$1)</f>
        <v>25.947205426089383</v>
      </c>
      <c r="AI17" s="7">
        <f>+'2013 Color Floor'!AI17*(1+'2014 Color Floor'!$I$1)</f>
        <v>26.632397385948671</v>
      </c>
      <c r="AJ17" s="7">
        <f>+'2013 Color Floor'!AJ17*(1+'2014 Color Floor'!$I$1)</f>
        <v>27.317589345807914</v>
      </c>
      <c r="AK17" s="7">
        <f>+'2013 Color Floor'!AK17*(1+'2014 Color Floor'!$I$1)</f>
        <v>28.00278130566717</v>
      </c>
      <c r="AL17" s="7">
        <f>+'2013 Color Floor'!AL17*(1+'2014 Color Floor'!$I$1)</f>
        <v>28.687973265526416</v>
      </c>
      <c r="AM17" s="7">
        <f>+'2013 Color Floor'!AM17*(1+'2014 Color Floor'!$I$1)</f>
        <v>29.373165225385666</v>
      </c>
      <c r="AN17" s="7">
        <f>+'2013 Color Floor'!AN17*(1+'2014 Color Floor'!$I$1)</f>
        <v>30.058357185244951</v>
      </c>
      <c r="AO17" s="7">
        <f>+'2013 Color Floor'!AO17*(1+'2014 Color Floor'!$I$1)</f>
        <v>30.743549145104197</v>
      </c>
      <c r="AP17" s="7">
        <f>+'2013 Color Floor'!AP17*(1+'2014 Color Floor'!$I$1)</f>
        <v>31.428741104963443</v>
      </c>
      <c r="AQ17" s="7">
        <f>+'2013 Color Floor'!AQ17*(1+'2014 Color Floor'!$I$1)</f>
        <v>32.113933064822696</v>
      </c>
      <c r="AR17" s="7">
        <f>+'2013 Color Floor'!AR17*(1+'2014 Color Floor'!$I$1)</f>
        <v>32.799125024681942</v>
      </c>
      <c r="AS17" s="7">
        <f>+'2013 Color Floor'!AS17*(1+'2014 Color Floor'!$I$1)</f>
        <v>33.484316984541223</v>
      </c>
      <c r="AT17" s="7">
        <f>+'2013 Color Floor'!AT17*(1+'2014 Color Floor'!$I$1)</f>
        <v>34.169508944400469</v>
      </c>
      <c r="AU17" s="7">
        <f>+'2013 Color Floor'!AU17*(1+'2014 Color Floor'!$I$1)</f>
        <v>34.854700904259715</v>
      </c>
      <c r="AV17" s="7">
        <f>+'2013 Color Floor'!AV17*(1+'2014 Color Floor'!$I$1)</f>
        <v>35.539892864118976</v>
      </c>
      <c r="AW17" s="7">
        <f>+'2013 Color Floor'!AW17*(1+'2014 Color Floor'!$I$1)</f>
        <v>36.225084823978243</v>
      </c>
      <c r="AX17" s="7">
        <f>+'2013 Color Floor'!AX17*(1+'2014 Color Floor'!$I$1)</f>
        <v>36.910276783837496</v>
      </c>
      <c r="AY17" s="7">
        <f>+'2013 Color Floor'!AY17*(1+'2014 Color Floor'!$I$1)</f>
        <v>37.595468743696749</v>
      </c>
      <c r="AZ17" s="7">
        <f>+'2013 Color Floor'!AZ17*(1+'2014 Color Floor'!$I$1)</f>
        <v>38.280660703556002</v>
      </c>
      <c r="BA17" s="7">
        <f>+'2013 Color Floor'!BA17*(1+'2014 Color Floor'!$I$1)</f>
        <v>38.965852663415234</v>
      </c>
      <c r="BB17" s="7">
        <f>+'2013 Color Floor'!BB17*(1+'2014 Color Floor'!$I$1)</f>
        <v>39.651044623274529</v>
      </c>
      <c r="BC17" s="7">
        <f>+'2013 Color Floor'!BC17*(1+'2014 Color Floor'!$I$1)</f>
        <v>40.336236583133783</v>
      </c>
      <c r="BD17" s="7">
        <f>+'2013 Color Floor'!BD17*(1+'2014 Color Floor'!$I$1)</f>
        <v>41.021428542993043</v>
      </c>
      <c r="BE17" s="7">
        <f>+'2013 Color Floor'!BE17*(1+'2014 Color Floor'!$I$1)</f>
        <v>41.706620502852282</v>
      </c>
      <c r="BF17" s="7">
        <f>+'2013 Color Floor'!BF17*(1+'2014 Color Floor'!$I$1)</f>
        <v>42.391812462711556</v>
      </c>
      <c r="BG17" s="7">
        <f>+'2013 Color Floor'!BG17*(1+'2014 Color Floor'!$I$1)</f>
        <v>43.077004422570809</v>
      </c>
      <c r="BH17" s="7">
        <f>+'2013 Color Floor'!BH17*(1+'2014 Color Floor'!$I$1)</f>
        <v>43.762196382430062</v>
      </c>
      <c r="BI17" s="7">
        <f>+'2013 Color Floor'!BI17*(1+'2014 Color Floor'!$I$1)</f>
        <v>44.447388342289322</v>
      </c>
      <c r="BJ17" s="7">
        <f>+'2013 Color Floor'!BJ17*(1+'2014 Color Floor'!$I$1)</f>
        <v>45.132580302148575</v>
      </c>
      <c r="BK17" s="7">
        <f>+'2013 Color Floor'!BK17*(1+'2014 Color Floor'!$I$1)</f>
        <v>45.817772262007807</v>
      </c>
      <c r="BL17" s="7">
        <f>+'2013 Color Floor'!BL17*(1+'2014 Color Floor'!$I$1)</f>
        <v>46.502964221867089</v>
      </c>
      <c r="BM17" s="7">
        <f>+'2013 Color Floor'!BM17*(1+'2014 Color Floor'!$I$1)</f>
        <v>47.188156181726349</v>
      </c>
      <c r="BN17" s="7">
        <f>+'2013 Color Floor'!BN17*(1+'2014 Color Floor'!$I$1)</f>
        <v>47.873348141585609</v>
      </c>
      <c r="BO17" s="7">
        <f>+'2013 Color Floor'!BO17*(1+'2014 Color Floor'!$I$1)</f>
        <v>48.558540101444862</v>
      </c>
      <c r="BP17" s="7">
        <f>+'2013 Color Floor'!BP17*(1+'2014 Color Floor'!$I$1)</f>
        <v>49.243732061304073</v>
      </c>
      <c r="BQ17" s="7">
        <f>+'2013 Color Floor'!BQ17*(1+'2014 Color Floor'!$I$1)</f>
        <v>49.928924021163354</v>
      </c>
      <c r="BR17" s="7">
        <f>+'2013 Color Floor'!BR17*(1+'2014 Color Floor'!$I$1)</f>
        <v>50.614115981022593</v>
      </c>
      <c r="BS17" s="7">
        <f>+'2013 Color Floor'!BS17*(1+'2014 Color Floor'!$I$1)</f>
        <v>51.299307940881867</v>
      </c>
      <c r="BT17" s="7">
        <f>+'2013 Color Floor'!BT17*(1+'2014 Color Floor'!$I$1)</f>
        <v>51.984499900741149</v>
      </c>
      <c r="BU17" s="7">
        <f>+'2013 Color Floor'!BU17*(1+'2014 Color Floor'!$I$1)</f>
        <v>52.669691860600352</v>
      </c>
      <c r="BV17" s="7">
        <f>+'2013 Color Floor'!BV17*(1+'2014 Color Floor'!$I$1)</f>
        <v>53.354883820459641</v>
      </c>
    </row>
    <row r="18" spans="1:74" x14ac:dyDescent="0.2">
      <c r="A18" s="6">
        <v>425</v>
      </c>
      <c r="B18" s="7">
        <f>+'2013 Color Floor'!B18*(1+'2014 Color Floor'!$I$1)</f>
        <v>3.8711542951139974</v>
      </c>
      <c r="C18" s="7">
        <f>+'2013 Color Floor'!C18*(1+'2014 Color Floor'!$I$1)</f>
        <v>4.5297738340605687</v>
      </c>
      <c r="D18" s="7">
        <f>+'2013 Color Floor'!D18*(1+'2014 Color Floor'!$I$1)</f>
        <v>5.1883933730071448</v>
      </c>
      <c r="E18" s="7">
        <f>+'2013 Color Floor'!E18*(1+'2014 Color Floor'!$I$1)</f>
        <v>5.8470129119537182</v>
      </c>
      <c r="F18" s="7">
        <f>+'2013 Color Floor'!F18*(1+'2014 Color Floor'!$I$1)</f>
        <v>6.5056324509002907</v>
      </c>
      <c r="G18" s="7">
        <f>+'2013 Color Floor'!G18*(1+'2014 Color Floor'!$I$1)</f>
        <v>7.1642519898468686</v>
      </c>
      <c r="H18" s="7">
        <f>+'2013 Color Floor'!H18*(1+'2014 Color Floor'!$I$1)</f>
        <v>7.8228715287934447</v>
      </c>
      <c r="I18" s="7">
        <f>+'2013 Color Floor'!I18*(1+'2014 Color Floor'!$I$1)</f>
        <v>8.4814910677400217</v>
      </c>
      <c r="J18" s="7">
        <f>+'2013 Color Floor'!J18*(1+'2014 Color Floor'!$I$1)</f>
        <v>9.140110606686596</v>
      </c>
      <c r="K18" s="7">
        <f>+'2013 Color Floor'!K18*(1+'2014 Color Floor'!$I$1)</f>
        <v>9.7987301456331632</v>
      </c>
      <c r="L18" s="7">
        <f>+'2013 Color Floor'!L18*(1+'2014 Color Floor'!$I$1)</f>
        <v>10.457349684579741</v>
      </c>
      <c r="M18" s="7">
        <f>+'2013 Color Floor'!M18*(1+'2014 Color Floor'!$I$1)</f>
        <v>11.115969223526317</v>
      </c>
      <c r="N18" s="7">
        <f>+'2013 Color Floor'!N18*(1+'2014 Color Floor'!$I$1)</f>
        <v>11.774588762472892</v>
      </c>
      <c r="O18" s="7">
        <f>+'2013 Color Floor'!O18*(1+'2014 Color Floor'!$I$1)</f>
        <v>12.433208301419462</v>
      </c>
      <c r="P18" s="7">
        <f>+'2013 Color Floor'!P18*(1+'2014 Color Floor'!$I$1)</f>
        <v>13.091827840366044</v>
      </c>
      <c r="Q18" s="7">
        <f>+'2013 Color Floor'!Q18*(1+'2014 Color Floor'!$I$1)</f>
        <v>13.750447379312611</v>
      </c>
      <c r="R18" s="7">
        <f>+'2013 Color Floor'!R18*(1+'2014 Color Floor'!$I$1)</f>
        <v>14.409066918259196</v>
      </c>
      <c r="S18" s="7">
        <f>+'2013 Color Floor'!S18*(1+'2014 Color Floor'!$I$1)</f>
        <v>15.067686457205765</v>
      </c>
      <c r="T18" s="7">
        <f>+'2013 Color Floor'!T18*(1+'2014 Color Floor'!$I$1)</f>
        <v>15.726305996152348</v>
      </c>
      <c r="U18" s="7">
        <f>+'2013 Color Floor'!U18*(1+'2014 Color Floor'!$I$1)</f>
        <v>16.384925535098915</v>
      </c>
      <c r="V18" s="7">
        <f>+'2013 Color Floor'!V18*(1+'2014 Color Floor'!$I$1)</f>
        <v>17.043545074045497</v>
      </c>
      <c r="W18" s="7">
        <f>+'2013 Color Floor'!W18*(1+'2014 Color Floor'!$I$1)</f>
        <v>17.702164612992068</v>
      </c>
      <c r="X18" s="7">
        <f>+'2013 Color Floor'!X18*(1+'2014 Color Floor'!$I$1)</f>
        <v>18.360784151938631</v>
      </c>
      <c r="Y18" s="7">
        <f>+'2013 Color Floor'!Y18*(1+'2014 Color Floor'!$I$1)</f>
        <v>19.019403690885223</v>
      </c>
      <c r="Z18" s="7">
        <f>+'2013 Color Floor'!Z18*(1+'2014 Color Floor'!$I$1)</f>
        <v>19.678023229831787</v>
      </c>
      <c r="AA18" s="7">
        <f>+'2013 Color Floor'!AA18*(1+'2014 Color Floor'!$I$1)</f>
        <v>20.336642768778372</v>
      </c>
      <c r="AB18" s="7">
        <f>+'2013 Color Floor'!AB18*(1+'2014 Color Floor'!$I$1)</f>
        <v>20.995262307724932</v>
      </c>
      <c r="AC18" s="7">
        <f>+'2013 Color Floor'!AC18*(1+'2014 Color Floor'!$I$1)</f>
        <v>21.653881846671524</v>
      </c>
      <c r="AD18" s="7">
        <f>+'2013 Color Floor'!AD18*(1+'2014 Color Floor'!$I$1)</f>
        <v>22.312501385618088</v>
      </c>
      <c r="AE18" s="7">
        <f>+'2013 Color Floor'!AE18*(1+'2014 Color Floor'!$I$1)</f>
        <v>22.971120924564666</v>
      </c>
      <c r="AF18" s="7">
        <f>+'2013 Color Floor'!AF18*(1+'2014 Color Floor'!$I$1)</f>
        <v>23.629740463511236</v>
      </c>
      <c r="AG18" s="7">
        <f>+'2013 Color Floor'!AG18*(1+'2014 Color Floor'!$I$1)</f>
        <v>24.288360002457814</v>
      </c>
      <c r="AH18" s="7">
        <f>+'2013 Color Floor'!AH18*(1+'2014 Color Floor'!$I$1)</f>
        <v>24.946979541404374</v>
      </c>
      <c r="AI18" s="7">
        <f>+'2013 Color Floor'!AI18*(1+'2014 Color Floor'!$I$1)</f>
        <v>25.605599080350977</v>
      </c>
      <c r="AJ18" s="7">
        <f>+'2013 Color Floor'!AJ18*(1+'2014 Color Floor'!$I$1)</f>
        <v>26.264218619297541</v>
      </c>
      <c r="AK18" s="7">
        <f>+'2013 Color Floor'!AK18*(1+'2014 Color Floor'!$I$1)</f>
        <v>26.922838158244115</v>
      </c>
      <c r="AL18" s="7">
        <f>+'2013 Color Floor'!AL18*(1+'2014 Color Floor'!$I$1)</f>
        <v>27.581457697190679</v>
      </c>
      <c r="AM18" s="7">
        <f>+'2013 Color Floor'!AM18*(1+'2014 Color Floor'!$I$1)</f>
        <v>28.24007723613725</v>
      </c>
      <c r="AN18" s="7">
        <f>+'2013 Color Floor'!AN18*(1+'2014 Color Floor'!$I$1)</f>
        <v>28.898696775083845</v>
      </c>
      <c r="AO18" s="7">
        <f>+'2013 Color Floor'!AO18*(1+'2014 Color Floor'!$I$1)</f>
        <v>29.557316314030416</v>
      </c>
      <c r="AP18" s="7">
        <f>+'2013 Color Floor'!AP18*(1+'2014 Color Floor'!$I$1)</f>
        <v>30.21593585297698</v>
      </c>
      <c r="AQ18" s="7">
        <f>+'2013 Color Floor'!AQ18*(1+'2014 Color Floor'!$I$1)</f>
        <v>30.874555391923554</v>
      </c>
      <c r="AR18" s="7">
        <f>+'2013 Color Floor'!AR18*(1+'2014 Color Floor'!$I$1)</f>
        <v>31.533174930870125</v>
      </c>
      <c r="AS18" s="7">
        <f>+'2013 Color Floor'!AS18*(1+'2014 Color Floor'!$I$1)</f>
        <v>32.191794469816713</v>
      </c>
      <c r="AT18" s="7">
        <f>+'2013 Color Floor'!AT18*(1+'2014 Color Floor'!$I$1)</f>
        <v>32.850414008763288</v>
      </c>
      <c r="AU18" s="7">
        <f>+'2013 Color Floor'!AU18*(1+'2014 Color Floor'!$I$1)</f>
        <v>33.509033547709862</v>
      </c>
      <c r="AV18" s="7">
        <f>+'2013 Color Floor'!AV18*(1+'2014 Color Floor'!$I$1)</f>
        <v>34.167653086656429</v>
      </c>
      <c r="AW18" s="7">
        <f>+'2013 Color Floor'!AW18*(1+'2014 Color Floor'!$I$1)</f>
        <v>34.826272625603018</v>
      </c>
      <c r="AX18" s="7">
        <f>+'2013 Color Floor'!AX18*(1+'2014 Color Floor'!$I$1)</f>
        <v>35.484892164549585</v>
      </c>
      <c r="AY18" s="7">
        <f>+'2013 Color Floor'!AY18*(1+'2014 Color Floor'!$I$1)</f>
        <v>36.143511703496173</v>
      </c>
      <c r="AZ18" s="7">
        <f>+'2013 Color Floor'!AZ18*(1+'2014 Color Floor'!$I$1)</f>
        <v>36.802131242442741</v>
      </c>
      <c r="BA18" s="7">
        <f>+'2013 Color Floor'!BA18*(1+'2014 Color Floor'!$I$1)</f>
        <v>37.460750781389294</v>
      </c>
      <c r="BB18" s="7">
        <f>+'2013 Color Floor'!BB18*(1+'2014 Color Floor'!$I$1)</f>
        <v>38.119370320335896</v>
      </c>
      <c r="BC18" s="7">
        <f>+'2013 Color Floor'!BC18*(1+'2014 Color Floor'!$I$1)</f>
        <v>38.777989859282471</v>
      </c>
      <c r="BD18" s="7">
        <f>+'2013 Color Floor'!BD18*(1+'2014 Color Floor'!$I$1)</f>
        <v>39.436609398229045</v>
      </c>
      <c r="BE18" s="7">
        <f>+'2013 Color Floor'!BE18*(1+'2014 Color Floor'!$I$1)</f>
        <v>40.095228937175612</v>
      </c>
      <c r="BF18" s="7">
        <f>+'2013 Color Floor'!BF18*(1+'2014 Color Floor'!$I$1)</f>
        <v>40.753848476122194</v>
      </c>
      <c r="BG18" s="7">
        <f>+'2013 Color Floor'!BG18*(1+'2014 Color Floor'!$I$1)</f>
        <v>41.412468015068775</v>
      </c>
      <c r="BH18" s="7">
        <f>+'2013 Color Floor'!BH18*(1+'2014 Color Floor'!$I$1)</f>
        <v>42.071087554015342</v>
      </c>
      <c r="BI18" s="7">
        <f>+'2013 Color Floor'!BI18*(1+'2014 Color Floor'!$I$1)</f>
        <v>42.729707092961917</v>
      </c>
      <c r="BJ18" s="7">
        <f>+'2013 Color Floor'!BJ18*(1+'2014 Color Floor'!$I$1)</f>
        <v>43.388326631908491</v>
      </c>
      <c r="BK18" s="7">
        <f>+'2013 Color Floor'!BK18*(1+'2014 Color Floor'!$I$1)</f>
        <v>44.046946170855044</v>
      </c>
      <c r="BL18" s="7">
        <f>+'2013 Color Floor'!BL18*(1+'2014 Color Floor'!$I$1)</f>
        <v>44.705565709801654</v>
      </c>
      <c r="BM18" s="7">
        <f>+'2013 Color Floor'!BM18*(1+'2014 Color Floor'!$I$1)</f>
        <v>45.364185248748214</v>
      </c>
      <c r="BN18" s="7">
        <f>+'2013 Color Floor'!BN18*(1+'2014 Color Floor'!$I$1)</f>
        <v>46.022804787694803</v>
      </c>
      <c r="BO18" s="7">
        <f>+'2013 Color Floor'!BO18*(1+'2014 Color Floor'!$I$1)</f>
        <v>46.681424326641391</v>
      </c>
      <c r="BP18" s="7">
        <f>+'2013 Color Floor'!BP18*(1+'2014 Color Floor'!$I$1)</f>
        <v>47.340043865587923</v>
      </c>
      <c r="BQ18" s="7">
        <f>+'2013 Color Floor'!BQ18*(1+'2014 Color Floor'!$I$1)</f>
        <v>47.998663404534518</v>
      </c>
      <c r="BR18" s="7">
        <f>+'2013 Color Floor'!BR18*(1+'2014 Color Floor'!$I$1)</f>
        <v>48.657282943481057</v>
      </c>
      <c r="BS18" s="7">
        <f>+'2013 Color Floor'!BS18*(1+'2014 Color Floor'!$I$1)</f>
        <v>49.315902482427674</v>
      </c>
      <c r="BT18" s="7">
        <f>+'2013 Color Floor'!BT18*(1+'2014 Color Floor'!$I$1)</f>
        <v>49.974522021374263</v>
      </c>
      <c r="BU18" s="7">
        <f>+'2013 Color Floor'!BU18*(1+'2014 Color Floor'!$I$1)</f>
        <v>50.633141560320787</v>
      </c>
      <c r="BV18" s="7">
        <f>+'2013 Color Floor'!BV18*(1+'2014 Color Floor'!$I$1)</f>
        <v>51.291761099267383</v>
      </c>
    </row>
    <row r="19" spans="1:74" x14ac:dyDescent="0.2">
      <c r="A19" s="6">
        <v>450</v>
      </c>
      <c r="B19" s="7">
        <f>+'2013 Color Floor'!B19*(1+'2014 Color Floor'!$I$1)</f>
        <v>3.7379023702435736</v>
      </c>
      <c r="C19" s="7">
        <f>+'2013 Color Floor'!C19*(1+'2014 Color Floor'!$I$1)</f>
        <v>4.3729019794899848</v>
      </c>
      <c r="D19" s="7">
        <f>+'2013 Color Floor'!D19*(1+'2014 Color Floor'!$I$1)</f>
        <v>5.0079015887364005</v>
      </c>
      <c r="E19" s="7">
        <f>+'2013 Color Floor'!E19*(1+'2014 Color Floor'!$I$1)</f>
        <v>5.6429011979828134</v>
      </c>
      <c r="F19" s="7">
        <f>+'2013 Color Floor'!F19*(1+'2014 Color Floor'!$I$1)</f>
        <v>6.2779008072292255</v>
      </c>
      <c r="G19" s="7">
        <f>+'2013 Color Floor'!G19*(1+'2014 Color Floor'!$I$1)</f>
        <v>6.9129004164756411</v>
      </c>
      <c r="H19" s="7">
        <f>+'2013 Color Floor'!H19*(1+'2014 Color Floor'!$I$1)</f>
        <v>7.5479000257220576</v>
      </c>
      <c r="I19" s="7">
        <f>+'2013 Color Floor'!I19*(1+'2014 Color Floor'!$I$1)</f>
        <v>8.1828996349684715</v>
      </c>
      <c r="J19" s="7">
        <f>+'2013 Color Floor'!J19*(1+'2014 Color Floor'!$I$1)</f>
        <v>8.8178992442148871</v>
      </c>
      <c r="K19" s="7">
        <f>+'2013 Color Floor'!K19*(1+'2014 Color Floor'!$I$1)</f>
        <v>9.4528988534612921</v>
      </c>
      <c r="L19" s="7">
        <f>+'2013 Color Floor'!L19*(1+'2014 Color Floor'!$I$1)</f>
        <v>10.08789846270771</v>
      </c>
      <c r="M19" s="7">
        <f>+'2013 Color Floor'!M19*(1+'2014 Color Floor'!$I$1)</f>
        <v>10.722898071954129</v>
      </c>
      <c r="N19" s="7">
        <f>+'2013 Color Floor'!N19*(1+'2014 Color Floor'!$I$1)</f>
        <v>11.357897681200541</v>
      </c>
      <c r="O19" s="7">
        <f>+'2013 Color Floor'!O19*(1+'2014 Color Floor'!$I$1)</f>
        <v>11.992897290446948</v>
      </c>
      <c r="P19" s="7">
        <f>+'2013 Color Floor'!P19*(1+'2014 Color Floor'!$I$1)</f>
        <v>12.62789689969337</v>
      </c>
      <c r="Q19" s="7">
        <f>+'2013 Color Floor'!Q19*(1+'2014 Color Floor'!$I$1)</f>
        <v>13.262896508939779</v>
      </c>
      <c r="R19" s="7">
        <f>+'2013 Color Floor'!R19*(1+'2014 Color Floor'!$I$1)</f>
        <v>13.897896118186196</v>
      </c>
      <c r="S19" s="7">
        <f>+'2013 Color Floor'!S19*(1+'2014 Color Floor'!$I$1)</f>
        <v>14.53289572743261</v>
      </c>
      <c r="T19" s="7">
        <f>+'2013 Color Floor'!T19*(1+'2014 Color Floor'!$I$1)</f>
        <v>15.167895336679035</v>
      </c>
      <c r="U19" s="7">
        <f>+'2013 Color Floor'!U19*(1+'2014 Color Floor'!$I$1)</f>
        <v>15.802894945925441</v>
      </c>
      <c r="V19" s="7">
        <f>+'2013 Color Floor'!V19*(1+'2014 Color Floor'!$I$1)</f>
        <v>16.437894555171859</v>
      </c>
      <c r="W19" s="7">
        <f>+'2013 Color Floor'!W19*(1+'2014 Color Floor'!$I$1)</f>
        <v>17.072894164418273</v>
      </c>
      <c r="X19" s="7">
        <f>+'2013 Color Floor'!X19*(1+'2014 Color Floor'!$I$1)</f>
        <v>17.707893773664672</v>
      </c>
      <c r="Y19" s="7">
        <f>+'2013 Color Floor'!Y19*(1+'2014 Color Floor'!$I$1)</f>
        <v>18.342893382911104</v>
      </c>
      <c r="Z19" s="7">
        <f>+'2013 Color Floor'!Z19*(1+'2014 Color Floor'!$I$1)</f>
        <v>18.977892992157503</v>
      </c>
      <c r="AA19" s="7">
        <f>+'2013 Color Floor'!AA19*(1+'2014 Color Floor'!$I$1)</f>
        <v>19.612892601403932</v>
      </c>
      <c r="AB19" s="7">
        <f>+'2013 Color Floor'!AB19*(1+'2014 Color Floor'!$I$1)</f>
        <v>20.247892210650331</v>
      </c>
      <c r="AC19" s="7">
        <f>+'2013 Color Floor'!AC19*(1+'2014 Color Floor'!$I$1)</f>
        <v>20.882891819896759</v>
      </c>
      <c r="AD19" s="7">
        <f>+'2013 Color Floor'!AD19*(1+'2014 Color Floor'!$I$1)</f>
        <v>21.517891429143166</v>
      </c>
      <c r="AE19" s="7">
        <f>+'2013 Color Floor'!AE19*(1+'2014 Color Floor'!$I$1)</f>
        <v>22.152891038389583</v>
      </c>
      <c r="AF19" s="7">
        <f>+'2013 Color Floor'!AF19*(1+'2014 Color Floor'!$I$1)</f>
        <v>22.78789064763599</v>
      </c>
      <c r="AG19" s="7">
        <f>+'2013 Color Floor'!AG19*(1+'2014 Color Floor'!$I$1)</f>
        <v>23.422890256882408</v>
      </c>
      <c r="AH19" s="7">
        <f>+'2013 Color Floor'!AH19*(1+'2014 Color Floor'!$I$1)</f>
        <v>24.057889866128807</v>
      </c>
      <c r="AI19" s="7">
        <f>+'2013 Color Floor'!AI19*(1+'2014 Color Floor'!$I$1)</f>
        <v>24.692889475375253</v>
      </c>
      <c r="AJ19" s="7">
        <f>+'2013 Color Floor'!AJ19*(1+'2014 Color Floor'!$I$1)</f>
        <v>25.327889084621649</v>
      </c>
      <c r="AK19" s="7">
        <f>+'2013 Color Floor'!AK19*(1+'2014 Color Floor'!$I$1)</f>
        <v>25.962888693868063</v>
      </c>
      <c r="AL19" s="7">
        <f>+'2013 Color Floor'!AL19*(1+'2014 Color Floor'!$I$1)</f>
        <v>26.597888303114466</v>
      </c>
      <c r="AM19" s="7">
        <f>+'2013 Color Floor'!AM19*(1+'2014 Color Floor'!$I$1)</f>
        <v>27.232887912360873</v>
      </c>
      <c r="AN19" s="7">
        <f>+'2013 Color Floor'!AN19*(1+'2014 Color Floor'!$I$1)</f>
        <v>27.867887521607322</v>
      </c>
      <c r="AO19" s="7">
        <f>+'2013 Color Floor'!AO19*(1+'2014 Color Floor'!$I$1)</f>
        <v>28.502887130853722</v>
      </c>
      <c r="AP19" s="7">
        <f>+'2013 Color Floor'!AP19*(1+'2014 Color Floor'!$I$1)</f>
        <v>29.137886740100129</v>
      </c>
      <c r="AQ19" s="7">
        <f>+'2013 Color Floor'!AQ19*(1+'2014 Color Floor'!$I$1)</f>
        <v>29.772886349346539</v>
      </c>
      <c r="AR19" s="7">
        <f>+'2013 Color Floor'!AR19*(1+'2014 Color Floor'!$I$1)</f>
        <v>30.407885958592942</v>
      </c>
      <c r="AS19" s="7">
        <f>+'2013 Color Floor'!AS19*(1+'2014 Color Floor'!$I$1)</f>
        <v>31.042885567839377</v>
      </c>
      <c r="AT19" s="7">
        <f>+'2013 Color Floor'!AT19*(1+'2014 Color Floor'!$I$1)</f>
        <v>31.677885177085791</v>
      </c>
      <c r="AU19" s="7">
        <f>+'2013 Color Floor'!AU19*(1+'2014 Color Floor'!$I$1)</f>
        <v>32.312884786332205</v>
      </c>
      <c r="AV19" s="7">
        <f>+'2013 Color Floor'!AV19*(1+'2014 Color Floor'!$I$1)</f>
        <v>32.947884395578612</v>
      </c>
      <c r="AW19" s="7">
        <f>+'2013 Color Floor'!AW19*(1+'2014 Color Floor'!$I$1)</f>
        <v>33.58288400482504</v>
      </c>
      <c r="AX19" s="7">
        <f>+'2013 Color Floor'!AX19*(1+'2014 Color Floor'!$I$1)</f>
        <v>34.217883614071447</v>
      </c>
      <c r="AY19" s="7">
        <f>+'2013 Color Floor'!AY19*(1+'2014 Color Floor'!$I$1)</f>
        <v>34.85288322331786</v>
      </c>
      <c r="AZ19" s="7">
        <f>+'2013 Color Floor'!AZ19*(1+'2014 Color Floor'!$I$1)</f>
        <v>35.487882832564267</v>
      </c>
      <c r="BA19" s="7">
        <f>+'2013 Color Floor'!BA19*(1+'2014 Color Floor'!$I$1)</f>
        <v>36.12288244181066</v>
      </c>
      <c r="BB19" s="7">
        <f>+'2013 Color Floor'!BB19*(1+'2014 Color Floor'!$I$1)</f>
        <v>36.757882051057123</v>
      </c>
      <c r="BC19" s="7">
        <f>+'2013 Color Floor'!BC19*(1+'2014 Color Floor'!$I$1)</f>
        <v>37.39288166030353</v>
      </c>
      <c r="BD19" s="7">
        <f>+'2013 Color Floor'!BD19*(1+'2014 Color Floor'!$I$1)</f>
        <v>38.027881269549937</v>
      </c>
      <c r="BE19" s="7">
        <f>+'2013 Color Floor'!BE19*(1+'2014 Color Floor'!$I$1)</f>
        <v>38.662880878796351</v>
      </c>
      <c r="BF19" s="7">
        <f>+'2013 Color Floor'!BF19*(1+'2014 Color Floor'!$I$1)</f>
        <v>39.297880488042772</v>
      </c>
      <c r="BG19" s="7">
        <f>+'2013 Color Floor'!BG19*(1+'2014 Color Floor'!$I$1)</f>
        <v>39.9328800972892</v>
      </c>
      <c r="BH19" s="7">
        <f>+'2013 Color Floor'!BH19*(1+'2014 Color Floor'!$I$1)</f>
        <v>40.567879706535599</v>
      </c>
      <c r="BI19" s="7">
        <f>+'2013 Color Floor'!BI19*(1+'2014 Color Floor'!$I$1)</f>
        <v>41.202879315782013</v>
      </c>
      <c r="BJ19" s="7">
        <f>+'2013 Color Floor'!BJ19*(1+'2014 Color Floor'!$I$1)</f>
        <v>41.837878925028427</v>
      </c>
      <c r="BK19" s="7">
        <f>+'2013 Color Floor'!BK19*(1+'2014 Color Floor'!$I$1)</f>
        <v>42.47287853427482</v>
      </c>
      <c r="BL19" s="7">
        <f>+'2013 Color Floor'!BL19*(1+'2014 Color Floor'!$I$1)</f>
        <v>43.107878143521262</v>
      </c>
      <c r="BM19" s="7">
        <f>+'2013 Color Floor'!BM19*(1+'2014 Color Floor'!$I$1)</f>
        <v>43.742877752767654</v>
      </c>
      <c r="BN19" s="7">
        <f>+'2013 Color Floor'!BN19*(1+'2014 Color Floor'!$I$1)</f>
        <v>44.37787736201409</v>
      </c>
      <c r="BO19" s="7">
        <f>+'2013 Color Floor'!BO19*(1+'2014 Color Floor'!$I$1)</f>
        <v>45.012876971260511</v>
      </c>
      <c r="BP19" s="7">
        <f>+'2013 Color Floor'!BP19*(1+'2014 Color Floor'!$I$1)</f>
        <v>45.647876580506882</v>
      </c>
      <c r="BQ19" s="7">
        <f>+'2013 Color Floor'!BQ19*(1+'2014 Color Floor'!$I$1)</f>
        <v>46.282876189753324</v>
      </c>
      <c r="BR19" s="7">
        <f>+'2013 Color Floor'!BR19*(1+'2014 Color Floor'!$I$1)</f>
        <v>46.917875798999702</v>
      </c>
      <c r="BS19" s="7">
        <f>+'2013 Color Floor'!BS19*(1+'2014 Color Floor'!$I$1)</f>
        <v>47.552875408246152</v>
      </c>
      <c r="BT19" s="7">
        <f>+'2013 Color Floor'!BT19*(1+'2014 Color Floor'!$I$1)</f>
        <v>48.18787501749258</v>
      </c>
      <c r="BU19" s="7">
        <f>+'2013 Color Floor'!BU19*(1+'2014 Color Floor'!$I$1)</f>
        <v>48.822874626738944</v>
      </c>
      <c r="BV19" s="7">
        <f>+'2013 Color Floor'!BV19*(1+'2014 Color Floor'!$I$1)</f>
        <v>49.4578742359854</v>
      </c>
    </row>
    <row r="20" spans="1:74" x14ac:dyDescent="0.2">
      <c r="A20" s="6">
        <v>475</v>
      </c>
      <c r="B20" s="7">
        <f>+'2013 Color Floor'!B20*(1+'2014 Color Floor'!$I$1)</f>
        <v>3.6186769637805631</v>
      </c>
      <c r="C20" s="7">
        <f>+'2013 Color Floor'!C20*(1+'2014 Color Floor'!$I$1)</f>
        <v>4.2325429517163036</v>
      </c>
      <c r="D20" s="7">
        <f>+'2013 Color Floor'!D20*(1+'2014 Color Floor'!$I$1)</f>
        <v>4.8464089396520489</v>
      </c>
      <c r="E20" s="7">
        <f>+'2013 Color Floor'!E20*(1+'2014 Color Floor'!$I$1)</f>
        <v>5.4602749275877915</v>
      </c>
      <c r="F20" s="7">
        <f>+'2013 Color Floor'!F20*(1+'2014 Color Floor'!$I$1)</f>
        <v>6.0741409155235342</v>
      </c>
      <c r="G20" s="7">
        <f>+'2013 Color Floor'!G20*(1+'2014 Color Floor'!$I$1)</f>
        <v>6.6880069034592795</v>
      </c>
      <c r="H20" s="7">
        <f>+'2013 Color Floor'!H20*(1+'2014 Color Floor'!$I$1)</f>
        <v>7.3018728913950257</v>
      </c>
      <c r="I20" s="7">
        <f>+'2013 Color Floor'!I20*(1+'2014 Color Floor'!$I$1)</f>
        <v>7.9157388793307701</v>
      </c>
      <c r="J20" s="7">
        <f>+'2013 Color Floor'!J20*(1+'2014 Color Floor'!$I$1)</f>
        <v>8.5296048672665155</v>
      </c>
      <c r="K20" s="7">
        <f>+'2013 Color Floor'!K20*(1+'2014 Color Floor'!$I$1)</f>
        <v>9.143470855202251</v>
      </c>
      <c r="L20" s="7">
        <f>+'2013 Color Floor'!L20*(1+'2014 Color Floor'!$I$1)</f>
        <v>9.7573368431379972</v>
      </c>
      <c r="M20" s="7">
        <f>+'2013 Color Floor'!M20*(1+'2014 Color Floor'!$I$1)</f>
        <v>10.371202831073745</v>
      </c>
      <c r="N20" s="7">
        <f>+'2013 Color Floor'!N20*(1+'2014 Color Floor'!$I$1)</f>
        <v>10.985068819009488</v>
      </c>
      <c r="O20" s="7">
        <f>+'2013 Color Floor'!O20*(1+'2014 Color Floor'!$I$1)</f>
        <v>11.598934806945227</v>
      </c>
      <c r="P20" s="7">
        <f>+'2013 Color Floor'!P20*(1+'2014 Color Floor'!$I$1)</f>
        <v>12.212800794880977</v>
      </c>
      <c r="Q20" s="7">
        <f>+'2013 Color Floor'!Q20*(1+'2014 Color Floor'!$I$1)</f>
        <v>12.826666782816716</v>
      </c>
      <c r="R20" s="7">
        <f>+'2013 Color Floor'!R20*(1+'2014 Color Floor'!$I$1)</f>
        <v>13.440532770752467</v>
      </c>
      <c r="S20" s="7">
        <f>+'2013 Color Floor'!S20*(1+'2014 Color Floor'!$I$1)</f>
        <v>14.054398758688205</v>
      </c>
      <c r="T20" s="7">
        <f>+'2013 Color Floor'!T20*(1+'2014 Color Floor'!$I$1)</f>
        <v>14.66826474662396</v>
      </c>
      <c r="U20" s="7">
        <f>+'2013 Color Floor'!U20*(1+'2014 Color Floor'!$I$1)</f>
        <v>15.282130734559695</v>
      </c>
      <c r="V20" s="7">
        <f>+'2013 Color Floor'!V20*(1+'2014 Color Floor'!$I$1)</f>
        <v>15.895996722495447</v>
      </c>
      <c r="W20" s="7">
        <f>+'2013 Color Floor'!W20*(1+'2014 Color Floor'!$I$1)</f>
        <v>16.509862710431186</v>
      </c>
      <c r="X20" s="7">
        <f>+'2013 Color Floor'!X20*(1+'2014 Color Floor'!$I$1)</f>
        <v>17.123728698366914</v>
      </c>
      <c r="Y20" s="7">
        <f>+'2013 Color Floor'!Y20*(1+'2014 Color Floor'!$I$1)</f>
        <v>17.737594686302682</v>
      </c>
      <c r="Z20" s="7">
        <f>+'2013 Color Floor'!Z20*(1+'2014 Color Floor'!$I$1)</f>
        <v>18.351460674238403</v>
      </c>
      <c r="AA20" s="7">
        <f>+'2013 Color Floor'!AA20*(1+'2014 Color Floor'!$I$1)</f>
        <v>18.965326662174171</v>
      </c>
      <c r="AB20" s="7">
        <f>+'2013 Color Floor'!AB20*(1+'2014 Color Floor'!$I$1)</f>
        <v>19.579192650109899</v>
      </c>
      <c r="AC20" s="7">
        <f>+'2013 Color Floor'!AC20*(1+'2014 Color Floor'!$I$1)</f>
        <v>20.193058638045656</v>
      </c>
      <c r="AD20" s="7">
        <f>+'2013 Color Floor'!AD20*(1+'2014 Color Floor'!$I$1)</f>
        <v>20.806924625981395</v>
      </c>
      <c r="AE20" s="7">
        <f>+'2013 Color Floor'!AE20*(1+'2014 Color Floor'!$I$1)</f>
        <v>21.420790613917134</v>
      </c>
      <c r="AF20" s="7">
        <f>+'2013 Color Floor'!AF20*(1+'2014 Color Floor'!$I$1)</f>
        <v>22.034656601852884</v>
      </c>
      <c r="AG20" s="7">
        <f>+'2013 Color Floor'!AG20*(1+'2014 Color Floor'!$I$1)</f>
        <v>22.64852258978862</v>
      </c>
      <c r="AH20" s="7">
        <f>+'2013 Color Floor'!AH20*(1+'2014 Color Floor'!$I$1)</f>
        <v>23.262388577724348</v>
      </c>
      <c r="AI20" s="7">
        <f>+'2013 Color Floor'!AI20*(1+'2014 Color Floor'!$I$1)</f>
        <v>23.876254565660126</v>
      </c>
      <c r="AJ20" s="7">
        <f>+'2013 Color Floor'!AJ20*(1+'2014 Color Floor'!$I$1)</f>
        <v>24.490120553595862</v>
      </c>
      <c r="AK20" s="7">
        <f>+'2013 Color Floor'!AK20*(1+'2014 Color Floor'!$I$1)</f>
        <v>25.103986541531601</v>
      </c>
      <c r="AL20" s="7">
        <f>+'2013 Color Floor'!AL20*(1+'2014 Color Floor'!$I$1)</f>
        <v>25.717852529467329</v>
      </c>
      <c r="AM20" s="7">
        <f>+'2013 Color Floor'!AM20*(1+'2014 Color Floor'!$I$1)</f>
        <v>26.331718517403068</v>
      </c>
      <c r="AN20" s="7">
        <f>+'2013 Color Floor'!AN20*(1+'2014 Color Floor'!$I$1)</f>
        <v>26.94558450533885</v>
      </c>
      <c r="AO20" s="7">
        <f>+'2013 Color Floor'!AO20*(1+'2014 Color Floor'!$I$1)</f>
        <v>27.559450493274579</v>
      </c>
      <c r="AP20" s="7">
        <f>+'2013 Color Floor'!AP20*(1+'2014 Color Floor'!$I$1)</f>
        <v>28.173316481210314</v>
      </c>
      <c r="AQ20" s="7">
        <f>+'2013 Color Floor'!AQ20*(1+'2014 Color Floor'!$I$1)</f>
        <v>28.787182469146053</v>
      </c>
      <c r="AR20" s="7">
        <f>+'2013 Color Floor'!AR20*(1+'2014 Color Floor'!$I$1)</f>
        <v>29.401048457081785</v>
      </c>
      <c r="AS20" s="7">
        <f>+'2013 Color Floor'!AS20*(1+'2014 Color Floor'!$I$1)</f>
        <v>30.01491444501756</v>
      </c>
      <c r="AT20" s="7">
        <f>+'2013 Color Floor'!AT20*(1+'2014 Color Floor'!$I$1)</f>
        <v>30.628780432953292</v>
      </c>
      <c r="AU20" s="7">
        <f>+'2013 Color Floor'!AU20*(1+'2014 Color Floor'!$I$1)</f>
        <v>31.242646420889034</v>
      </c>
      <c r="AV20" s="7">
        <f>+'2013 Color Floor'!AV20*(1+'2014 Color Floor'!$I$1)</f>
        <v>31.856512408824774</v>
      </c>
      <c r="AW20" s="7">
        <f>+'2013 Color Floor'!AW20*(1+'2014 Color Floor'!$I$1)</f>
        <v>32.470378396760545</v>
      </c>
      <c r="AX20" s="7">
        <f>+'2013 Color Floor'!AX20*(1+'2014 Color Floor'!$I$1)</f>
        <v>33.084244384696277</v>
      </c>
      <c r="AY20" s="7">
        <f>+'2013 Color Floor'!AY20*(1+'2014 Color Floor'!$I$1)</f>
        <v>33.698110372632009</v>
      </c>
      <c r="AZ20" s="7">
        <f>+'2013 Color Floor'!AZ20*(1+'2014 Color Floor'!$I$1)</f>
        <v>34.311976360567748</v>
      </c>
      <c r="BA20" s="7">
        <f>+'2013 Color Floor'!BA20*(1+'2014 Color Floor'!$I$1)</f>
        <v>34.92584234850348</v>
      </c>
      <c r="BB20" s="7">
        <f>+'2013 Color Floor'!BB20*(1+'2014 Color Floor'!$I$1)</f>
        <v>35.539708336439261</v>
      </c>
      <c r="BC20" s="7">
        <f>+'2013 Color Floor'!BC20*(1+'2014 Color Floor'!$I$1)</f>
        <v>36.153574324375001</v>
      </c>
      <c r="BD20" s="7">
        <f>+'2013 Color Floor'!BD20*(1+'2014 Color Floor'!$I$1)</f>
        <v>36.76744031231074</v>
      </c>
      <c r="BE20" s="7">
        <f>+'2013 Color Floor'!BE20*(1+'2014 Color Floor'!$I$1)</f>
        <v>37.381306300246486</v>
      </c>
      <c r="BF20" s="7">
        <f>+'2013 Color Floor'!BF20*(1+'2014 Color Floor'!$I$1)</f>
        <v>37.995172288182225</v>
      </c>
      <c r="BG20" s="7">
        <f>+'2013 Color Floor'!BG20*(1+'2014 Color Floor'!$I$1)</f>
        <v>38.609038276117978</v>
      </c>
      <c r="BH20" s="7">
        <f>+'2013 Color Floor'!BH20*(1+'2014 Color Floor'!$I$1)</f>
        <v>39.222904264053717</v>
      </c>
      <c r="BI20" s="7">
        <f>+'2013 Color Floor'!BI20*(1+'2014 Color Floor'!$I$1)</f>
        <v>39.836770251989456</v>
      </c>
      <c r="BJ20" s="7">
        <f>+'2013 Color Floor'!BJ20*(1+'2014 Color Floor'!$I$1)</f>
        <v>40.450636239925203</v>
      </c>
      <c r="BK20" s="7">
        <f>+'2013 Color Floor'!BK20*(1+'2014 Color Floor'!$I$1)</f>
        <v>41.064502227860935</v>
      </c>
      <c r="BL20" s="7">
        <f>+'2013 Color Floor'!BL20*(1+'2014 Color Floor'!$I$1)</f>
        <v>41.678368215796702</v>
      </c>
      <c r="BM20" s="7">
        <f>+'2013 Color Floor'!BM20*(1+'2014 Color Floor'!$I$1)</f>
        <v>42.292234203732427</v>
      </c>
      <c r="BN20" s="7">
        <f>+'2013 Color Floor'!BN20*(1+'2014 Color Floor'!$I$1)</f>
        <v>42.906100191668187</v>
      </c>
      <c r="BO20" s="7">
        <f>+'2013 Color Floor'!BO20*(1+'2014 Color Floor'!$I$1)</f>
        <v>43.519966179603955</v>
      </c>
      <c r="BP20" s="7">
        <f>+'2013 Color Floor'!BP20*(1+'2014 Color Floor'!$I$1)</f>
        <v>44.133832167539644</v>
      </c>
      <c r="BQ20" s="7">
        <f>+'2013 Color Floor'!BQ20*(1+'2014 Color Floor'!$I$1)</f>
        <v>44.747698155475405</v>
      </c>
      <c r="BR20" s="7">
        <f>+'2013 Color Floor'!BR20*(1+'2014 Color Floor'!$I$1)</f>
        <v>45.36156414341113</v>
      </c>
      <c r="BS20" s="7">
        <f>+'2013 Color Floor'!BS20*(1+'2014 Color Floor'!$I$1)</f>
        <v>45.975430131346897</v>
      </c>
      <c r="BT20" s="7">
        <f>+'2013 Color Floor'!BT20*(1+'2014 Color Floor'!$I$1)</f>
        <v>46.589296119282672</v>
      </c>
      <c r="BU20" s="7">
        <f>+'2013 Color Floor'!BU20*(1+'2014 Color Floor'!$I$1)</f>
        <v>47.203162107218354</v>
      </c>
      <c r="BV20" s="7">
        <f>+'2013 Color Floor'!BV20*(1+'2014 Color Floor'!$I$1)</f>
        <v>47.817028095154129</v>
      </c>
    </row>
    <row r="21" spans="1:74" x14ac:dyDescent="0.2">
      <c r="A21" s="6">
        <v>500</v>
      </c>
      <c r="B21" s="7">
        <f>+'2013 Color Floor'!B21*(1+'2014 Color Floor'!$I$1)</f>
        <v>3.5113740979638539</v>
      </c>
      <c r="C21" s="7">
        <f>+'2013 Color Floor'!C21*(1+'2014 Color Floor'!$I$1)</f>
        <v>4.1062198267199914</v>
      </c>
      <c r="D21" s="7">
        <f>+'2013 Color Floor'!D21*(1+'2014 Color Floor'!$I$1)</f>
        <v>4.7010655554761316</v>
      </c>
      <c r="E21" s="7">
        <f>+'2013 Color Floor'!E21*(1+'2014 Color Floor'!$I$1)</f>
        <v>5.2959112842322718</v>
      </c>
      <c r="F21" s="7">
        <f>+'2013 Color Floor'!F21*(1+'2014 Color Floor'!$I$1)</f>
        <v>5.8907570129884128</v>
      </c>
      <c r="G21" s="7">
        <f>+'2013 Color Floor'!G21*(1+'2014 Color Floor'!$I$1)</f>
        <v>6.4856027417445548</v>
      </c>
      <c r="H21" s="7">
        <f>+'2013 Color Floor'!H21*(1+'2014 Color Floor'!$I$1)</f>
        <v>7.0804484705006976</v>
      </c>
      <c r="I21" s="7">
        <f>+'2013 Color Floor'!I21*(1+'2014 Color Floor'!$I$1)</f>
        <v>7.6752941992568386</v>
      </c>
      <c r="J21" s="7">
        <f>+'2013 Color Floor'!J21*(1+'2014 Color Floor'!$I$1)</f>
        <v>8.2701399280129806</v>
      </c>
      <c r="K21" s="7">
        <f>+'2013 Color Floor'!K21*(1+'2014 Color Floor'!$I$1)</f>
        <v>8.8649856567691128</v>
      </c>
      <c r="L21" s="7">
        <f>+'2013 Color Floor'!L21*(1+'2014 Color Floor'!$I$1)</f>
        <v>9.4598313855252556</v>
      </c>
      <c r="M21" s="7">
        <f>+'2013 Color Floor'!M21*(1+'2014 Color Floor'!$I$1)</f>
        <v>10.054677114281404</v>
      </c>
      <c r="N21" s="7">
        <f>+'2013 Color Floor'!N21*(1+'2014 Color Floor'!$I$1)</f>
        <v>10.649522843037539</v>
      </c>
      <c r="O21" s="7">
        <f>+'2013 Color Floor'!O21*(1+'2014 Color Floor'!$I$1)</f>
        <v>11.244368571793677</v>
      </c>
      <c r="P21" s="7">
        <f>+'2013 Color Floor'!P21*(1+'2014 Color Floor'!$I$1)</f>
        <v>11.839214300549823</v>
      </c>
      <c r="Q21" s="7">
        <f>+'2013 Color Floor'!Q21*(1+'2014 Color Floor'!$I$1)</f>
        <v>12.434060029305957</v>
      </c>
      <c r="R21" s="7">
        <f>+'2013 Color Floor'!R21*(1+'2014 Color Floor'!$I$1)</f>
        <v>13.028905758062109</v>
      </c>
      <c r="S21" s="7">
        <f>+'2013 Color Floor'!S21*(1+'2014 Color Floor'!$I$1)</f>
        <v>13.623751486818241</v>
      </c>
      <c r="T21" s="7">
        <f>+'2013 Color Floor'!T21*(1+'2014 Color Floor'!$I$1)</f>
        <v>14.218597215574396</v>
      </c>
      <c r="U21" s="7">
        <f>+'2013 Color Floor'!U21*(1+'2014 Color Floor'!$I$1)</f>
        <v>14.813442944330527</v>
      </c>
      <c r="V21" s="7">
        <f>+'2013 Color Floor'!V21*(1+'2014 Color Floor'!$I$1)</f>
        <v>15.408288673086675</v>
      </c>
      <c r="W21" s="7">
        <f>+'2013 Color Floor'!W21*(1+'2014 Color Floor'!$I$1)</f>
        <v>16.003134401842811</v>
      </c>
      <c r="X21" s="7">
        <f>+'2013 Color Floor'!X21*(1+'2014 Color Floor'!$I$1)</f>
        <v>16.597980130598941</v>
      </c>
      <c r="Y21" s="7">
        <f>+'2013 Color Floor'!Y21*(1+'2014 Color Floor'!$I$1)</f>
        <v>17.192825859355096</v>
      </c>
      <c r="Z21" s="7">
        <f>+'2013 Color Floor'!Z21*(1+'2014 Color Floor'!$I$1)</f>
        <v>17.787671588111223</v>
      </c>
      <c r="AA21" s="7">
        <f>+'2013 Color Floor'!AA21*(1+'2014 Color Floor'!$I$1)</f>
        <v>18.382517316867379</v>
      </c>
      <c r="AB21" s="7">
        <f>+'2013 Color Floor'!AB21*(1+'2014 Color Floor'!$I$1)</f>
        <v>18.977363045623505</v>
      </c>
      <c r="AC21" s="7">
        <f>+'2013 Color Floor'!AC21*(1+'2014 Color Floor'!$I$1)</f>
        <v>19.572208774379657</v>
      </c>
      <c r="AD21" s="7">
        <f>+'2013 Color Floor'!AD21*(1+'2014 Color Floor'!$I$1)</f>
        <v>20.167054503135798</v>
      </c>
      <c r="AE21" s="7">
        <f>+'2013 Color Floor'!AE21*(1+'2014 Color Floor'!$I$1)</f>
        <v>20.761900231891939</v>
      </c>
      <c r="AF21" s="7">
        <f>+'2013 Color Floor'!AF21*(1+'2014 Color Floor'!$I$1)</f>
        <v>21.35674596064808</v>
      </c>
      <c r="AG21" s="7">
        <f>+'2013 Color Floor'!AG21*(1+'2014 Color Floor'!$I$1)</f>
        <v>21.951591689404214</v>
      </c>
      <c r="AH21" s="7">
        <f>+'2013 Color Floor'!AH21*(1+'2014 Color Floor'!$I$1)</f>
        <v>22.546437418160338</v>
      </c>
      <c r="AI21" s="7">
        <f>+'2013 Color Floor'!AI21*(1+'2014 Color Floor'!$I$1)</f>
        <v>23.141283146916518</v>
      </c>
      <c r="AJ21" s="7">
        <f>+'2013 Color Floor'!AJ21*(1+'2014 Color Floor'!$I$1)</f>
        <v>23.736128875672645</v>
      </c>
      <c r="AK21" s="7">
        <f>+'2013 Color Floor'!AK21*(1+'2014 Color Floor'!$I$1)</f>
        <v>24.330974604428782</v>
      </c>
      <c r="AL21" s="7">
        <f>+'2013 Color Floor'!AL21*(1+'2014 Color Floor'!$I$1)</f>
        <v>24.925820333184905</v>
      </c>
      <c r="AM21" s="7">
        <f>+'2013 Color Floor'!AM21*(1+'2014 Color Floor'!$I$1)</f>
        <v>25.520666061941046</v>
      </c>
      <c r="AN21" s="7">
        <f>+'2013 Color Floor'!AN21*(1+'2014 Color Floor'!$I$1)</f>
        <v>26.115511790697219</v>
      </c>
      <c r="AO21" s="7">
        <f>+'2013 Color Floor'!AO21*(1+'2014 Color Floor'!$I$1)</f>
        <v>26.71035751945335</v>
      </c>
      <c r="AP21" s="7">
        <f>+'2013 Color Floor'!AP21*(1+'2014 Color Floor'!$I$1)</f>
        <v>27.30520324820948</v>
      </c>
      <c r="AQ21" s="7">
        <f>+'2013 Color Floor'!AQ21*(1+'2014 Color Floor'!$I$1)</f>
        <v>27.900048976965611</v>
      </c>
      <c r="AR21" s="7">
        <f>+'2013 Color Floor'!AR21*(1+'2014 Color Floor'!$I$1)</f>
        <v>28.494894705721745</v>
      </c>
      <c r="AS21" s="7">
        <f>+'2013 Color Floor'!AS21*(1+'2014 Color Floor'!$I$1)</f>
        <v>29.089740434477918</v>
      </c>
      <c r="AT21" s="7">
        <f>+'2013 Color Floor'!AT21*(1+'2014 Color Floor'!$I$1)</f>
        <v>29.684586163234048</v>
      </c>
      <c r="AU21" s="7">
        <f>+'2013 Color Floor'!AU21*(1+'2014 Color Floor'!$I$1)</f>
        <v>30.279431891990182</v>
      </c>
      <c r="AV21" s="7">
        <f>+'2013 Color Floor'!AV21*(1+'2014 Color Floor'!$I$1)</f>
        <v>30.874277620746316</v>
      </c>
      <c r="AW21" s="7">
        <f>+'2013 Color Floor'!AW21*(1+'2014 Color Floor'!$I$1)</f>
        <v>31.469123349502482</v>
      </c>
      <c r="AX21" s="7">
        <f>+'2013 Color Floor'!AX21*(1+'2014 Color Floor'!$I$1)</f>
        <v>32.063969078258616</v>
      </c>
      <c r="AY21" s="7">
        <f>+'2013 Color Floor'!AY21*(1+'2014 Color Floor'!$I$1)</f>
        <v>32.65881480701475</v>
      </c>
      <c r="AZ21" s="7">
        <f>+'2013 Color Floor'!AZ21*(1+'2014 Color Floor'!$I$1)</f>
        <v>33.253660535770884</v>
      </c>
      <c r="BA21" s="7">
        <f>+'2013 Color Floor'!BA21*(1+'2014 Color Floor'!$I$1)</f>
        <v>33.848506264527011</v>
      </c>
      <c r="BB21" s="7">
        <f>+'2013 Color Floor'!BB21*(1+'2014 Color Floor'!$I$1)</f>
        <v>34.443351993283194</v>
      </c>
      <c r="BC21" s="7">
        <f>+'2013 Color Floor'!BC21*(1+'2014 Color Floor'!$I$1)</f>
        <v>35.038197722039328</v>
      </c>
      <c r="BD21" s="7">
        <f>+'2013 Color Floor'!BD21*(1+'2014 Color Floor'!$I$1)</f>
        <v>35.633043450795462</v>
      </c>
      <c r="BE21" s="7">
        <f>+'2013 Color Floor'!BE21*(1+'2014 Color Floor'!$I$1)</f>
        <v>36.227889179551596</v>
      </c>
      <c r="BF21" s="7">
        <f>+'2013 Color Floor'!BF21*(1+'2014 Color Floor'!$I$1)</f>
        <v>36.82273490830773</v>
      </c>
      <c r="BG21" s="7">
        <f>+'2013 Color Floor'!BG21*(1+'2014 Color Floor'!$I$1)</f>
        <v>37.417580637063885</v>
      </c>
      <c r="BH21" s="7">
        <f>+'2013 Color Floor'!BH21*(1+'2014 Color Floor'!$I$1)</f>
        <v>38.012426365820026</v>
      </c>
      <c r="BI21" s="7">
        <f>+'2013 Color Floor'!BI21*(1+'2014 Color Floor'!$I$1)</f>
        <v>38.60727209457616</v>
      </c>
      <c r="BJ21" s="7">
        <f>+'2013 Color Floor'!BJ21*(1+'2014 Color Floor'!$I$1)</f>
        <v>39.202117823332308</v>
      </c>
      <c r="BK21" s="7">
        <f>+'2013 Color Floor'!BK21*(1+'2014 Color Floor'!$I$1)</f>
        <v>39.796963552088428</v>
      </c>
      <c r="BL21" s="7">
        <f>+'2013 Color Floor'!BL21*(1+'2014 Color Floor'!$I$1)</f>
        <v>40.391809280844591</v>
      </c>
      <c r="BM21" s="7">
        <f>+'2013 Color Floor'!BM21*(1+'2014 Color Floor'!$I$1)</f>
        <v>40.98665500960071</v>
      </c>
      <c r="BN21" s="7">
        <f>+'2013 Color Floor'!BN21*(1+'2014 Color Floor'!$I$1)</f>
        <v>41.58150073835688</v>
      </c>
      <c r="BO21" s="7">
        <f>+'2013 Color Floor'!BO21*(1+'2014 Color Floor'!$I$1)</f>
        <v>42.176346467113042</v>
      </c>
      <c r="BP21" s="7">
        <f>+'2013 Color Floor'!BP21*(1+'2014 Color Floor'!$I$1)</f>
        <v>42.771192195869119</v>
      </c>
      <c r="BQ21" s="7">
        <f>+'2013 Color Floor'!BQ21*(1+'2014 Color Floor'!$I$1)</f>
        <v>43.366037924625296</v>
      </c>
      <c r="BR21" s="7">
        <f>+'2013 Color Floor'!BR21*(1+'2014 Color Floor'!$I$1)</f>
        <v>43.960883653381394</v>
      </c>
      <c r="BS21" s="7">
        <f>+'2013 Color Floor'!BS21*(1+'2014 Color Floor'!$I$1)</f>
        <v>44.555729382137571</v>
      </c>
      <c r="BT21" s="7">
        <f>+'2013 Color Floor'!BT21*(1+'2014 Color Floor'!$I$1)</f>
        <v>45.150575110893747</v>
      </c>
      <c r="BU21" s="7">
        <f>+'2013 Color Floor'!BU21*(1+'2014 Color Floor'!$I$1)</f>
        <v>45.745420839649817</v>
      </c>
      <c r="BV21" s="7">
        <f>+'2013 Color Floor'!BV21*(1+'2014 Color Floor'!$I$1)</f>
        <v>46.340266568405994</v>
      </c>
    </row>
    <row r="22" spans="1:74" x14ac:dyDescent="0.2">
      <c r="A22" s="6">
        <v>525</v>
      </c>
      <c r="B22" s="7">
        <f>+'2013 Color Floor'!B22*(1+'2014 Color Floor'!$I$1)</f>
        <v>3.3687094683753958</v>
      </c>
      <c r="C22" s="7">
        <f>+'2013 Color Floor'!C22*(1+'2014 Color Floor'!$I$1)</f>
        <v>3.9391202234536355</v>
      </c>
      <c r="D22" s="7">
        <f>+'2013 Color Floor'!D22*(1+'2014 Color Floor'!$I$1)</f>
        <v>4.5095309785318802</v>
      </c>
      <c r="E22" s="7">
        <f>+'2013 Color Floor'!E22*(1+'2014 Color Floor'!$I$1)</f>
        <v>5.0799417336101218</v>
      </c>
      <c r="F22" s="7">
        <f>+'2013 Color Floor'!F22*(1+'2014 Color Floor'!$I$1)</f>
        <v>5.6503524886883634</v>
      </c>
      <c r="G22" s="7">
        <f>+'2013 Color Floor'!G22*(1+'2014 Color Floor'!$I$1)</f>
        <v>6.2207632437666076</v>
      </c>
      <c r="H22" s="7">
        <f>+'2013 Color Floor'!H22*(1+'2014 Color Floor'!$I$1)</f>
        <v>6.7911739988448518</v>
      </c>
      <c r="I22" s="7">
        <f>+'2013 Color Floor'!I22*(1+'2014 Color Floor'!$I$1)</f>
        <v>7.3615847539230952</v>
      </c>
      <c r="J22" s="7">
        <f>+'2013 Color Floor'!J22*(1+'2014 Color Floor'!$I$1)</f>
        <v>7.9319955090013412</v>
      </c>
      <c r="K22" s="7">
        <f>+'2013 Color Floor'!K22*(1+'2014 Color Floor'!$I$1)</f>
        <v>8.5024062640795748</v>
      </c>
      <c r="L22" s="7">
        <f>+'2013 Color Floor'!L22*(1+'2014 Color Floor'!$I$1)</f>
        <v>9.072817019157819</v>
      </c>
      <c r="M22" s="7">
        <f>+'2013 Color Floor'!M22*(1+'2014 Color Floor'!$I$1)</f>
        <v>9.6432277742360704</v>
      </c>
      <c r="N22" s="7">
        <f>+'2013 Color Floor'!N22*(1+'2014 Color Floor'!$I$1)</f>
        <v>10.213638529314307</v>
      </c>
      <c r="O22" s="7">
        <f>+'2013 Color Floor'!O22*(1+'2014 Color Floor'!$I$1)</f>
        <v>10.784049284392545</v>
      </c>
      <c r="P22" s="7">
        <f>+'2013 Color Floor'!P22*(1+'2014 Color Floor'!$I$1)</f>
        <v>11.354460039470798</v>
      </c>
      <c r="Q22" s="7">
        <f>+'2013 Color Floor'!Q22*(1+'2014 Color Floor'!$I$1)</f>
        <v>11.924870794549035</v>
      </c>
      <c r="R22" s="7">
        <f>+'2013 Color Floor'!R22*(1+'2014 Color Floor'!$I$1)</f>
        <v>12.495281549627286</v>
      </c>
      <c r="S22" s="7">
        <f>+'2013 Color Floor'!S22*(1+'2014 Color Floor'!$I$1)</f>
        <v>13.065692304705522</v>
      </c>
      <c r="T22" s="7">
        <f>+'2013 Color Floor'!T22*(1+'2014 Color Floor'!$I$1)</f>
        <v>13.63610305978378</v>
      </c>
      <c r="U22" s="7">
        <f>+'2013 Color Floor'!U22*(1+'2014 Color Floor'!$I$1)</f>
        <v>14.206513814862012</v>
      </c>
      <c r="V22" s="7">
        <f>+'2013 Color Floor'!V22*(1+'2014 Color Floor'!$I$1)</f>
        <v>14.776924569940263</v>
      </c>
      <c r="W22" s="7">
        <f>+'2013 Color Floor'!W22*(1+'2014 Color Floor'!$I$1)</f>
        <v>15.3473353250185</v>
      </c>
      <c r="X22" s="7">
        <f>+'2013 Color Floor'!X22*(1+'2014 Color Floor'!$I$1)</f>
        <v>15.917746080096732</v>
      </c>
      <c r="Y22" s="7">
        <f>+'2013 Color Floor'!Y22*(1+'2014 Color Floor'!$I$1)</f>
        <v>16.488156835174991</v>
      </c>
      <c r="Z22" s="7">
        <f>+'2013 Color Floor'!Z22*(1+'2014 Color Floor'!$I$1)</f>
        <v>17.058567590253219</v>
      </c>
      <c r="AA22" s="7">
        <f>+'2013 Color Floor'!AA22*(1+'2014 Color Floor'!$I$1)</f>
        <v>17.628978345331479</v>
      </c>
      <c r="AB22" s="7">
        <f>+'2013 Color Floor'!AB22*(1+'2014 Color Floor'!$I$1)</f>
        <v>18.199389100409707</v>
      </c>
      <c r="AC22" s="7">
        <f>+'2013 Color Floor'!AC22*(1+'2014 Color Floor'!$I$1)</f>
        <v>18.76979985548796</v>
      </c>
      <c r="AD22" s="7">
        <f>+'2013 Color Floor'!AD22*(1+'2014 Color Floor'!$I$1)</f>
        <v>19.340210610566206</v>
      </c>
      <c r="AE22" s="7">
        <f>+'2013 Color Floor'!AE22*(1+'2014 Color Floor'!$I$1)</f>
        <v>19.910621365644449</v>
      </c>
      <c r="AF22" s="7">
        <f>+'2013 Color Floor'!AF22*(1+'2014 Color Floor'!$I$1)</f>
        <v>20.481032120722681</v>
      </c>
      <c r="AG22" s="7">
        <f>+'2013 Color Floor'!AG22*(1+'2014 Color Floor'!$I$1)</f>
        <v>21.051442875800934</v>
      </c>
      <c r="AH22" s="7">
        <f>+'2013 Color Floor'!AH22*(1+'2014 Color Floor'!$I$1)</f>
        <v>21.621853630879155</v>
      </c>
      <c r="AI22" s="7">
        <f>+'2013 Color Floor'!AI22*(1+'2014 Color Floor'!$I$1)</f>
        <v>22.192264385957433</v>
      </c>
      <c r="AJ22" s="7">
        <f>+'2013 Color Floor'!AJ22*(1+'2014 Color Floor'!$I$1)</f>
        <v>22.762675141035665</v>
      </c>
      <c r="AK22" s="7">
        <f>+'2013 Color Floor'!AK22*(1+'2014 Color Floor'!$I$1)</f>
        <v>23.3330858961139</v>
      </c>
      <c r="AL22" s="7">
        <f>+'2013 Color Floor'!AL22*(1+'2014 Color Floor'!$I$1)</f>
        <v>23.903496651192132</v>
      </c>
      <c r="AM22" s="7">
        <f>+'2013 Color Floor'!AM22*(1+'2014 Color Floor'!$I$1)</f>
        <v>24.473907406270367</v>
      </c>
      <c r="AN22" s="7">
        <f>+'2013 Color Floor'!AN22*(1+'2014 Color Floor'!$I$1)</f>
        <v>25.044318161348642</v>
      </c>
      <c r="AO22" s="7">
        <f>+'2013 Color Floor'!AO22*(1+'2014 Color Floor'!$I$1)</f>
        <v>25.614728916426881</v>
      </c>
      <c r="AP22" s="7">
        <f>+'2013 Color Floor'!AP22*(1+'2014 Color Floor'!$I$1)</f>
        <v>26.185139671505112</v>
      </c>
      <c r="AQ22" s="7">
        <f>+'2013 Color Floor'!AQ22*(1+'2014 Color Floor'!$I$1)</f>
        <v>26.755550426583351</v>
      </c>
      <c r="AR22" s="7">
        <f>+'2013 Color Floor'!AR22*(1+'2014 Color Floor'!$I$1)</f>
        <v>27.325961181661587</v>
      </c>
      <c r="AS22" s="7">
        <f>+'2013 Color Floor'!AS22*(1+'2014 Color Floor'!$I$1)</f>
        <v>27.89637193673985</v>
      </c>
      <c r="AT22" s="7">
        <f>+'2013 Color Floor'!AT22*(1+'2014 Color Floor'!$I$1)</f>
        <v>28.466782691818089</v>
      </c>
      <c r="AU22" s="7">
        <f>+'2013 Color Floor'!AU22*(1+'2014 Color Floor'!$I$1)</f>
        <v>29.037193446896325</v>
      </c>
      <c r="AV22" s="7">
        <f>+'2013 Color Floor'!AV22*(1+'2014 Color Floor'!$I$1)</f>
        <v>29.607604201974571</v>
      </c>
      <c r="AW22" s="7">
        <f>+'2013 Color Floor'!AW22*(1+'2014 Color Floor'!$I$1)</f>
        <v>30.178014957052831</v>
      </c>
      <c r="AX22" s="7">
        <f>+'2013 Color Floor'!AX22*(1+'2014 Color Floor'!$I$1)</f>
        <v>30.748425712131066</v>
      </c>
      <c r="AY22" s="7">
        <f>+'2013 Color Floor'!AY22*(1+'2014 Color Floor'!$I$1)</f>
        <v>31.318836467209305</v>
      </c>
      <c r="AZ22" s="7">
        <f>+'2013 Color Floor'!AZ22*(1+'2014 Color Floor'!$I$1)</f>
        <v>31.889247222287544</v>
      </c>
      <c r="BA22" s="7">
        <f>+'2013 Color Floor'!BA22*(1+'2014 Color Floor'!$I$1)</f>
        <v>32.459657977365765</v>
      </c>
      <c r="BB22" s="7">
        <f>+'2013 Color Floor'!BB22*(1+'2014 Color Floor'!$I$1)</f>
        <v>33.030068732444043</v>
      </c>
      <c r="BC22" s="7">
        <f>+'2013 Color Floor'!BC22*(1+'2014 Color Floor'!$I$1)</f>
        <v>33.600479487522286</v>
      </c>
      <c r="BD22" s="7">
        <f>+'2013 Color Floor'!BD22*(1+'2014 Color Floor'!$I$1)</f>
        <v>34.170890242600528</v>
      </c>
      <c r="BE22" s="7">
        <f>+'2013 Color Floor'!BE22*(1+'2014 Color Floor'!$I$1)</f>
        <v>34.741300997678771</v>
      </c>
      <c r="BF22" s="7">
        <f>+'2013 Color Floor'!BF22*(1+'2014 Color Floor'!$I$1)</f>
        <v>35.311711752757006</v>
      </c>
      <c r="BG22" s="7">
        <f>+'2013 Color Floor'!BG22*(1+'2014 Color Floor'!$I$1)</f>
        <v>35.882122507835263</v>
      </c>
      <c r="BH22" s="7">
        <f>+'2013 Color Floor'!BH22*(1+'2014 Color Floor'!$I$1)</f>
        <v>36.452533262913498</v>
      </c>
      <c r="BI22" s="7">
        <f>+'2013 Color Floor'!BI22*(1+'2014 Color Floor'!$I$1)</f>
        <v>37.02294401799174</v>
      </c>
      <c r="BJ22" s="7">
        <f>+'2013 Color Floor'!BJ22*(1+'2014 Color Floor'!$I$1)</f>
        <v>37.593354773070004</v>
      </c>
      <c r="BK22" s="7">
        <f>+'2013 Color Floor'!BK22*(1+'2014 Color Floor'!$I$1)</f>
        <v>38.163765528148204</v>
      </c>
      <c r="BL22" s="7">
        <f>+'2013 Color Floor'!BL22*(1+'2014 Color Floor'!$I$1)</f>
        <v>38.734176283226468</v>
      </c>
      <c r="BM22" s="7">
        <f>+'2013 Color Floor'!BM22*(1+'2014 Color Floor'!$I$1)</f>
        <v>39.304587038304696</v>
      </c>
      <c r="BN22" s="7">
        <f>+'2013 Color Floor'!BN22*(1+'2014 Color Floor'!$I$1)</f>
        <v>39.874997793382967</v>
      </c>
      <c r="BO22" s="7">
        <f>+'2013 Color Floor'!BO22*(1+'2014 Color Floor'!$I$1)</f>
        <v>40.445408548461238</v>
      </c>
      <c r="BP22" s="7">
        <f>+'2013 Color Floor'!BP22*(1+'2014 Color Floor'!$I$1)</f>
        <v>41.015819303539416</v>
      </c>
      <c r="BQ22" s="7">
        <f>+'2013 Color Floor'!BQ22*(1+'2014 Color Floor'!$I$1)</f>
        <v>41.586230058617687</v>
      </c>
      <c r="BR22" s="7">
        <f>+'2013 Color Floor'!BR22*(1+'2014 Color Floor'!$I$1)</f>
        <v>42.156640813695901</v>
      </c>
      <c r="BS22" s="7">
        <f>+'2013 Color Floor'!BS22*(1+'2014 Color Floor'!$I$1)</f>
        <v>42.727051568774172</v>
      </c>
      <c r="BT22" s="7">
        <f>+'2013 Color Floor'!BT22*(1+'2014 Color Floor'!$I$1)</f>
        <v>43.297462323852436</v>
      </c>
      <c r="BU22" s="7">
        <f>+'2013 Color Floor'!BU22*(1+'2014 Color Floor'!$I$1)</f>
        <v>43.867873078930636</v>
      </c>
      <c r="BV22" s="7">
        <f>+'2013 Color Floor'!BV22*(1+'2014 Color Floor'!$I$1)</f>
        <v>44.438283834008907</v>
      </c>
    </row>
    <row r="23" spans="1:74" x14ac:dyDescent="0.2">
      <c r="A23" s="6">
        <v>550</v>
      </c>
      <c r="B23" s="7">
        <f>+'2013 Color Floor'!B23*(1+'2014 Color Floor'!$I$1)</f>
        <v>3.2390143505677065</v>
      </c>
      <c r="C23" s="7">
        <f>+'2013 Color Floor'!C23*(1+'2014 Color Floor'!$I$1)</f>
        <v>3.7872114932114935</v>
      </c>
      <c r="D23" s="7">
        <f>+'2013 Color Floor'!D23*(1+'2014 Color Floor'!$I$1)</f>
        <v>4.335408635855285</v>
      </c>
      <c r="E23" s="7">
        <f>+'2013 Color Floor'!E23*(1+'2014 Color Floor'!$I$1)</f>
        <v>4.8836057784990761</v>
      </c>
      <c r="F23" s="7">
        <f>+'2013 Color Floor'!F23*(1+'2014 Color Floor'!$I$1)</f>
        <v>5.4318029211428644</v>
      </c>
      <c r="G23" s="7">
        <f>+'2013 Color Floor'!G23*(1+'2014 Color Floor'!$I$1)</f>
        <v>5.9800000637866573</v>
      </c>
      <c r="H23" s="7">
        <f>+'2013 Color Floor'!H23*(1+'2014 Color Floor'!$I$1)</f>
        <v>6.5281972064304483</v>
      </c>
      <c r="I23" s="7">
        <f>+'2013 Color Floor'!I23*(1+'2014 Color Floor'!$I$1)</f>
        <v>7.0763943490742411</v>
      </c>
      <c r="J23" s="7">
        <f>+'2013 Color Floor'!J23*(1+'2014 Color Floor'!$I$1)</f>
        <v>7.6245914917180313</v>
      </c>
      <c r="K23" s="7">
        <f>+'2013 Color Floor'!K23*(1+'2014 Color Floor'!$I$1)</f>
        <v>8.1727886343618135</v>
      </c>
      <c r="L23" s="7">
        <f>+'2013 Color Floor'!L23*(1+'2014 Color Floor'!$I$1)</f>
        <v>8.7209857770056072</v>
      </c>
      <c r="M23" s="7">
        <f>+'2013 Color Floor'!M23*(1+'2014 Color Floor'!$I$1)</f>
        <v>9.2691829196494027</v>
      </c>
      <c r="N23" s="7">
        <f>+'2013 Color Floor'!N23*(1+'2014 Color Floor'!$I$1)</f>
        <v>9.817380062293191</v>
      </c>
      <c r="O23" s="7">
        <f>+'2013 Color Floor'!O23*(1+'2014 Color Floor'!$I$1)</f>
        <v>10.365577204936974</v>
      </c>
      <c r="P23" s="7">
        <f>+'2013 Color Floor'!P23*(1+'2014 Color Floor'!$I$1)</f>
        <v>10.913774347580777</v>
      </c>
      <c r="Q23" s="7">
        <f>+'2013 Color Floor'!Q23*(1+'2014 Color Floor'!$I$1)</f>
        <v>11.461971490224558</v>
      </c>
      <c r="R23" s="7">
        <f>+'2013 Color Floor'!R23*(1+'2014 Color Floor'!$I$1)</f>
        <v>12.010168632868357</v>
      </c>
      <c r="S23" s="7">
        <f>+'2013 Color Floor'!S23*(1+'2014 Color Floor'!$I$1)</f>
        <v>12.55836577551214</v>
      </c>
      <c r="T23" s="7">
        <f>+'2013 Color Floor'!T23*(1+'2014 Color Floor'!$I$1)</f>
        <v>13.106562918155948</v>
      </c>
      <c r="U23" s="7">
        <f>+'2013 Color Floor'!U23*(1+'2014 Color Floor'!$I$1)</f>
        <v>13.654760060799726</v>
      </c>
      <c r="V23" s="7">
        <f>+'2013 Color Floor'!V23*(1+'2014 Color Floor'!$I$1)</f>
        <v>14.202957203443525</v>
      </c>
      <c r="W23" s="7">
        <f>+'2013 Color Floor'!W23*(1+'2014 Color Floor'!$I$1)</f>
        <v>14.751154346087308</v>
      </c>
      <c r="X23" s="7">
        <f>+'2013 Color Floor'!X23*(1+'2014 Color Floor'!$I$1)</f>
        <v>15.299351488731087</v>
      </c>
      <c r="Y23" s="7">
        <f>+'2013 Color Floor'!Y23*(1+'2014 Color Floor'!$I$1)</f>
        <v>15.847548631374892</v>
      </c>
      <c r="Z23" s="7">
        <f>+'2013 Color Floor'!Z23*(1+'2014 Color Floor'!$I$1)</f>
        <v>16.395745774018671</v>
      </c>
      <c r="AA23" s="7">
        <f>+'2013 Color Floor'!AA23*(1+'2014 Color Floor'!$I$1)</f>
        <v>16.943942916662476</v>
      </c>
      <c r="AB23" s="7">
        <f>+'2013 Color Floor'!AB23*(1+'2014 Color Floor'!$I$1)</f>
        <v>17.492140059306251</v>
      </c>
      <c r="AC23" s="7">
        <f>+'2013 Color Floor'!AC23*(1+'2014 Color Floor'!$I$1)</f>
        <v>18.040337201950056</v>
      </c>
      <c r="AD23" s="7">
        <f>+'2013 Color Floor'!AD23*(1+'2014 Color Floor'!$I$1)</f>
        <v>18.588534344593842</v>
      </c>
      <c r="AE23" s="7">
        <f>+'2013 Color Floor'!AE23*(1+'2014 Color Floor'!$I$1)</f>
        <v>19.136731487237636</v>
      </c>
      <c r="AF23" s="7">
        <f>+'2013 Color Floor'!AF23*(1+'2014 Color Floor'!$I$1)</f>
        <v>19.684928629881416</v>
      </c>
      <c r="AG23" s="7">
        <f>+'2013 Color Floor'!AG23*(1+'2014 Color Floor'!$I$1)</f>
        <v>20.233125772525213</v>
      </c>
      <c r="AH23" s="7">
        <f>+'2013 Color Floor'!AH23*(1+'2014 Color Floor'!$I$1)</f>
        <v>20.781322915168989</v>
      </c>
      <c r="AI23" s="7">
        <f>+'2013 Color Floor'!AI23*(1+'2014 Color Floor'!$I$1)</f>
        <v>21.329520057812807</v>
      </c>
      <c r="AJ23" s="7">
        <f>+'2013 Color Floor'!AJ23*(1+'2014 Color Floor'!$I$1)</f>
        <v>21.877717200456591</v>
      </c>
      <c r="AK23" s="7">
        <f>+'2013 Color Floor'!AK23*(1+'2014 Color Floor'!$I$1)</f>
        <v>22.425914343100374</v>
      </c>
      <c r="AL23" s="7">
        <f>+'2013 Color Floor'!AL23*(1+'2014 Color Floor'!$I$1)</f>
        <v>22.97411148574416</v>
      </c>
      <c r="AM23" s="7">
        <f>+'2013 Color Floor'!AM23*(1+'2014 Color Floor'!$I$1)</f>
        <v>23.522308628387943</v>
      </c>
      <c r="AN23" s="7">
        <f>+'2013 Color Floor'!AN23*(1+'2014 Color Floor'!$I$1)</f>
        <v>24.070505771031758</v>
      </c>
      <c r="AO23" s="7">
        <f>+'2013 Color Floor'!AO23*(1+'2014 Color Floor'!$I$1)</f>
        <v>24.618702913675545</v>
      </c>
      <c r="AP23" s="7">
        <f>+'2013 Color Floor'!AP23*(1+'2014 Color Floor'!$I$1)</f>
        <v>25.166900056319328</v>
      </c>
      <c r="AQ23" s="7">
        <f>+'2013 Color Floor'!AQ23*(1+'2014 Color Floor'!$I$1)</f>
        <v>25.715097198963107</v>
      </c>
      <c r="AR23" s="7">
        <f>+'2013 Color Floor'!AR23*(1+'2014 Color Floor'!$I$1)</f>
        <v>26.263294341606898</v>
      </c>
      <c r="AS23" s="7">
        <f>+'2013 Color Floor'!AS23*(1+'2014 Color Floor'!$I$1)</f>
        <v>26.811491484250702</v>
      </c>
      <c r="AT23" s="7">
        <f>+'2013 Color Floor'!AT23*(1+'2014 Color Floor'!$I$1)</f>
        <v>27.359688626894492</v>
      </c>
      <c r="AU23" s="7">
        <f>+'2013 Color Floor'!AU23*(1+'2014 Color Floor'!$I$1)</f>
        <v>27.907885769538279</v>
      </c>
      <c r="AV23" s="7">
        <f>+'2013 Color Floor'!AV23*(1+'2014 Color Floor'!$I$1)</f>
        <v>28.456082912182058</v>
      </c>
      <c r="AW23" s="7">
        <f>+'2013 Color Floor'!AW23*(1+'2014 Color Floor'!$I$1)</f>
        <v>29.004280054825873</v>
      </c>
      <c r="AX23" s="7">
        <f>+'2013 Color Floor'!AX23*(1+'2014 Color Floor'!$I$1)</f>
        <v>29.552477197469667</v>
      </c>
      <c r="AY23" s="7">
        <f>+'2013 Color Floor'!AY23*(1+'2014 Color Floor'!$I$1)</f>
        <v>30.100674340113439</v>
      </c>
      <c r="AZ23" s="7">
        <f>+'2013 Color Floor'!AZ23*(1+'2014 Color Floor'!$I$1)</f>
        <v>30.648871482757233</v>
      </c>
      <c r="BA23" s="7">
        <f>+'2013 Color Floor'!BA23*(1+'2014 Color Floor'!$I$1)</f>
        <v>31.197068625401002</v>
      </c>
      <c r="BB23" s="7">
        <f>+'2013 Color Floor'!BB23*(1+'2014 Color Floor'!$I$1)</f>
        <v>31.745265768044835</v>
      </c>
      <c r="BC23" s="7">
        <f>+'2013 Color Floor'!BC23*(1+'2014 Color Floor'!$I$1)</f>
        <v>32.293462910688618</v>
      </c>
      <c r="BD23" s="7">
        <f>+'2013 Color Floor'!BD23*(1+'2014 Color Floor'!$I$1)</f>
        <v>32.841660053332397</v>
      </c>
      <c r="BE23" s="7">
        <f>+'2013 Color Floor'!BE23*(1+'2014 Color Floor'!$I$1)</f>
        <v>33.389857195976184</v>
      </c>
      <c r="BF23" s="7">
        <f>+'2013 Color Floor'!BF23*(1+'2014 Color Floor'!$I$1)</f>
        <v>33.93805433861997</v>
      </c>
      <c r="BG23" s="7">
        <f>+'2013 Color Floor'!BG23*(1+'2014 Color Floor'!$I$1)</f>
        <v>34.486251481263778</v>
      </c>
      <c r="BH23" s="7">
        <f>+'2013 Color Floor'!BH23*(1+'2014 Color Floor'!$I$1)</f>
        <v>35.034448623907572</v>
      </c>
      <c r="BI23" s="7">
        <f>+'2013 Color Floor'!BI23*(1+'2014 Color Floor'!$I$1)</f>
        <v>35.582645766551359</v>
      </c>
      <c r="BJ23" s="7">
        <f>+'2013 Color Floor'!BJ23*(1+'2014 Color Floor'!$I$1)</f>
        <v>36.130842909195174</v>
      </c>
      <c r="BK23" s="7">
        <f>+'2013 Color Floor'!BK23*(1+'2014 Color Floor'!$I$1)</f>
        <v>36.679040051838918</v>
      </c>
      <c r="BL23" s="7">
        <f>+'2013 Color Floor'!BL23*(1+'2014 Color Floor'!$I$1)</f>
        <v>37.227237194482726</v>
      </c>
      <c r="BM23" s="7">
        <f>+'2013 Color Floor'!BM23*(1+'2014 Color Floor'!$I$1)</f>
        <v>37.775434337126505</v>
      </c>
      <c r="BN23" s="7">
        <f>+'2013 Color Floor'!BN23*(1+'2014 Color Floor'!$I$1)</f>
        <v>38.32363147977032</v>
      </c>
      <c r="BO23" s="7">
        <f>+'2013 Color Floor'!BO23*(1+'2014 Color Floor'!$I$1)</f>
        <v>38.871828622414128</v>
      </c>
      <c r="BP23" s="7">
        <f>+'2013 Color Floor'!BP23*(1+'2014 Color Floor'!$I$1)</f>
        <v>39.420025765057858</v>
      </c>
      <c r="BQ23" s="7">
        <f>+'2013 Color Floor'!BQ23*(1+'2014 Color Floor'!$I$1)</f>
        <v>39.968222907701673</v>
      </c>
      <c r="BR23" s="7">
        <f>+'2013 Color Floor'!BR23*(1+'2014 Color Floor'!$I$1)</f>
        <v>40.516420050345438</v>
      </c>
      <c r="BS23" s="7">
        <f>+'2013 Color Floor'!BS23*(1+'2014 Color Floor'!$I$1)</f>
        <v>41.064617192989267</v>
      </c>
      <c r="BT23" s="7">
        <f>+'2013 Color Floor'!BT23*(1+'2014 Color Floor'!$I$1)</f>
        <v>41.612814335633082</v>
      </c>
      <c r="BU23" s="7">
        <f>+'2013 Color Floor'!BU23*(1+'2014 Color Floor'!$I$1)</f>
        <v>42.161011478276819</v>
      </c>
      <c r="BV23" s="7">
        <f>+'2013 Color Floor'!BV23*(1+'2014 Color Floor'!$I$1)</f>
        <v>42.709208620920627</v>
      </c>
    </row>
    <row r="24" spans="1:74" x14ac:dyDescent="0.2">
      <c r="A24" s="6">
        <v>575</v>
      </c>
      <c r="B24" s="7">
        <f>+'2013 Color Floor'!B24*(1+'2014 Color Floor'!$I$1)</f>
        <v>3.12059706909112</v>
      </c>
      <c r="C24" s="7">
        <f>+'2013 Color Floor'!C24*(1+'2014 Color Floor'!$I$1)</f>
        <v>3.6485122177730167</v>
      </c>
      <c r="D24" s="7">
        <f>+'2013 Color Floor'!D24*(1+'2014 Color Floor'!$I$1)</f>
        <v>4.1764273664549156</v>
      </c>
      <c r="E24" s="7">
        <f>+'2013 Color Floor'!E24*(1+'2014 Color Floor'!$I$1)</f>
        <v>4.7043425151368146</v>
      </c>
      <c r="F24" s="7">
        <f>+'2013 Color Floor'!F24*(1+'2014 Color Floor'!$I$1)</f>
        <v>5.2322576638187117</v>
      </c>
      <c r="G24" s="7">
        <f>+'2013 Color Floor'!G24*(1+'2014 Color Floor'!$I$1)</f>
        <v>5.7601728125006142</v>
      </c>
      <c r="H24" s="7">
        <f>+'2013 Color Floor'!H24*(1+'2014 Color Floor'!$I$1)</f>
        <v>6.2880879611825131</v>
      </c>
      <c r="I24" s="7">
        <f>+'2013 Color Floor'!I24*(1+'2014 Color Floor'!$I$1)</f>
        <v>6.8160031098644147</v>
      </c>
      <c r="J24" s="7">
        <f>+'2013 Color Floor'!J24*(1+'2014 Color Floor'!$I$1)</f>
        <v>7.3439182585463145</v>
      </c>
      <c r="K24" s="7">
        <f>+'2013 Color Floor'!K24*(1+'2014 Color Floor'!$I$1)</f>
        <v>7.8718334072282072</v>
      </c>
      <c r="L24" s="7">
        <f>+'2013 Color Floor'!L24*(1+'2014 Color Floor'!$I$1)</f>
        <v>8.3997485559101097</v>
      </c>
      <c r="M24" s="7">
        <f>+'2013 Color Floor'!M24*(1+'2014 Color Floor'!$I$1)</f>
        <v>8.9276637045920086</v>
      </c>
      <c r="N24" s="7">
        <f>+'2013 Color Floor'!N24*(1+'2014 Color Floor'!$I$1)</f>
        <v>9.4555788532739058</v>
      </c>
      <c r="O24" s="7">
        <f>+'2013 Color Floor'!O24*(1+'2014 Color Floor'!$I$1)</f>
        <v>9.9834940019557976</v>
      </c>
      <c r="P24" s="7">
        <f>+'2013 Color Floor'!P24*(1+'2014 Color Floor'!$I$1)</f>
        <v>10.511409150637711</v>
      </c>
      <c r="Q24" s="7">
        <f>+'2013 Color Floor'!Q24*(1+'2014 Color Floor'!$I$1)</f>
        <v>11.039324299319601</v>
      </c>
      <c r="R24" s="7">
        <f>+'2013 Color Floor'!R24*(1+'2014 Color Floor'!$I$1)</f>
        <v>11.567239448001509</v>
      </c>
      <c r="S24" s="7">
        <f>+'2013 Color Floor'!S24*(1+'2014 Color Floor'!$I$1)</f>
        <v>12.0951545966834</v>
      </c>
      <c r="T24" s="7">
        <f>+'2013 Color Floor'!T24*(1+'2014 Color Floor'!$I$1)</f>
        <v>12.623069745365315</v>
      </c>
      <c r="U24" s="7">
        <f>+'2013 Color Floor'!U24*(1+'2014 Color Floor'!$I$1)</f>
        <v>13.150984894047205</v>
      </c>
      <c r="V24" s="7">
        <f>+'2013 Color Floor'!V24*(1+'2014 Color Floor'!$I$1)</f>
        <v>13.67890004272911</v>
      </c>
      <c r="W24" s="7">
        <f>+'2013 Color Floor'!W24*(1+'2014 Color Floor'!$I$1)</f>
        <v>14.206815191411003</v>
      </c>
      <c r="X24" s="7">
        <f>+'2013 Color Floor'!X24*(1+'2014 Color Floor'!$I$1)</f>
        <v>14.734730340092892</v>
      </c>
      <c r="Y24" s="7">
        <f>+'2013 Color Floor'!Y24*(1+'2014 Color Floor'!$I$1)</f>
        <v>15.262645488774806</v>
      </c>
      <c r="Z24" s="7">
        <f>+'2013 Color Floor'!Z24*(1+'2014 Color Floor'!$I$1)</f>
        <v>15.790560637456693</v>
      </c>
      <c r="AA24" s="7">
        <f>+'2013 Color Floor'!AA24*(1+'2014 Color Floor'!$I$1)</f>
        <v>16.318475786138603</v>
      </c>
      <c r="AB24" s="7">
        <f>+'2013 Color Floor'!AB24*(1+'2014 Color Floor'!$I$1)</f>
        <v>16.846390934820494</v>
      </c>
      <c r="AC24" s="7">
        <f>+'2013 Color Floor'!AC24*(1+'2014 Color Floor'!$I$1)</f>
        <v>17.3743060835024</v>
      </c>
      <c r="AD24" s="7">
        <f>+'2013 Color Floor'!AD24*(1+'2014 Color Floor'!$I$1)</f>
        <v>17.902221232184292</v>
      </c>
      <c r="AE24" s="7">
        <f>+'2013 Color Floor'!AE24*(1+'2014 Color Floor'!$I$1)</f>
        <v>18.430136380866205</v>
      </c>
      <c r="AF24" s="7">
        <f>+'2013 Color Floor'!AF24*(1+'2014 Color Floor'!$I$1)</f>
        <v>18.95805152954809</v>
      </c>
      <c r="AG24" s="7">
        <f>+'2013 Color Floor'!AG24*(1+'2014 Color Floor'!$I$1)</f>
        <v>19.485966678229989</v>
      </c>
      <c r="AH24" s="7">
        <f>+'2013 Color Floor'!AH24*(1+'2014 Color Floor'!$I$1)</f>
        <v>20.013881826911884</v>
      </c>
      <c r="AI24" s="7">
        <f>+'2013 Color Floor'!AI24*(1+'2014 Color Floor'!$I$1)</f>
        <v>20.541796975593805</v>
      </c>
      <c r="AJ24" s="7">
        <f>+'2013 Color Floor'!AJ24*(1+'2014 Color Floor'!$I$1)</f>
        <v>21.069712124275696</v>
      </c>
      <c r="AK24" s="7">
        <f>+'2013 Color Floor'!AK24*(1+'2014 Color Floor'!$I$1)</f>
        <v>21.597627272957588</v>
      </c>
      <c r="AL24" s="7">
        <f>+'2013 Color Floor'!AL24*(1+'2014 Color Floor'!$I$1)</f>
        <v>22.12554242163948</v>
      </c>
      <c r="AM24" s="7">
        <f>+'2013 Color Floor'!AM24*(1+'2014 Color Floor'!$I$1)</f>
        <v>22.653457570321379</v>
      </c>
      <c r="AN24" s="7">
        <f>+'2013 Color Floor'!AN24*(1+'2014 Color Floor'!$I$1)</f>
        <v>23.181372719003296</v>
      </c>
      <c r="AO24" s="7">
        <f>+'2013 Color Floor'!AO24*(1+'2014 Color Floor'!$I$1)</f>
        <v>23.709287867685195</v>
      </c>
      <c r="AP24" s="7">
        <f>+'2013 Color Floor'!AP24*(1+'2014 Color Floor'!$I$1)</f>
        <v>24.237203016367083</v>
      </c>
      <c r="AQ24" s="7">
        <f>+'2013 Color Floor'!AQ24*(1+'2014 Color Floor'!$I$1)</f>
        <v>24.765118165048978</v>
      </c>
      <c r="AR24" s="7">
        <f>+'2013 Color Floor'!AR24*(1+'2014 Color Floor'!$I$1)</f>
        <v>25.293033313730874</v>
      </c>
      <c r="AS24" s="7">
        <f>+'2013 Color Floor'!AS24*(1+'2014 Color Floor'!$I$1)</f>
        <v>25.820948462412783</v>
      </c>
      <c r="AT24" s="7">
        <f>+'2013 Color Floor'!AT24*(1+'2014 Color Floor'!$I$1)</f>
        <v>26.348863611094686</v>
      </c>
      <c r="AU24" s="7">
        <f>+'2013 Color Floor'!AU24*(1+'2014 Color Floor'!$I$1)</f>
        <v>26.876778759776577</v>
      </c>
      <c r="AV24" s="7">
        <f>+'2013 Color Floor'!AV24*(1+'2014 Color Floor'!$I$1)</f>
        <v>27.404693908458469</v>
      </c>
      <c r="AW24" s="7">
        <f>+'2013 Color Floor'!AW24*(1+'2014 Color Floor'!$I$1)</f>
        <v>27.932609057140397</v>
      </c>
      <c r="AX24" s="7">
        <f>+'2013 Color Floor'!AX24*(1+'2014 Color Floor'!$I$1)</f>
        <v>28.460524205822292</v>
      </c>
      <c r="AY24" s="7">
        <f>+'2013 Color Floor'!AY24*(1+'2014 Color Floor'!$I$1)</f>
        <v>28.988439354504177</v>
      </c>
      <c r="AZ24" s="7">
        <f>+'2013 Color Floor'!AZ24*(1+'2014 Color Floor'!$I$1)</f>
        <v>29.516354503186076</v>
      </c>
      <c r="BA24" s="7">
        <f>+'2013 Color Floor'!BA24*(1+'2014 Color Floor'!$I$1)</f>
        <v>30.044269651867957</v>
      </c>
      <c r="BB24" s="7">
        <f>+'2013 Color Floor'!BB24*(1+'2014 Color Floor'!$I$1)</f>
        <v>30.572184800549888</v>
      </c>
      <c r="BC24" s="7">
        <f>+'2013 Color Floor'!BC24*(1+'2014 Color Floor'!$I$1)</f>
        <v>31.10009994923179</v>
      </c>
      <c r="BD24" s="7">
        <f>+'2013 Color Floor'!BD24*(1+'2014 Color Floor'!$I$1)</f>
        <v>31.628015097913682</v>
      </c>
      <c r="BE24" s="7">
        <f>+'2013 Color Floor'!BE24*(1+'2014 Color Floor'!$I$1)</f>
        <v>32.155930246595574</v>
      </c>
      <c r="BF24" s="7">
        <f>+'2013 Color Floor'!BF24*(1+'2014 Color Floor'!$I$1)</f>
        <v>32.683845395277466</v>
      </c>
      <c r="BG24" s="7">
        <f>+'2013 Color Floor'!BG24*(1+'2014 Color Floor'!$I$1)</f>
        <v>33.211760543959379</v>
      </c>
      <c r="BH24" s="7">
        <f>+'2013 Color Floor'!BH24*(1+'2014 Color Floor'!$I$1)</f>
        <v>33.739675692641285</v>
      </c>
      <c r="BI24" s="7">
        <f>+'2013 Color Floor'!BI24*(1+'2014 Color Floor'!$I$1)</f>
        <v>34.267590841323184</v>
      </c>
      <c r="BJ24" s="7">
        <f>+'2013 Color Floor'!BJ24*(1+'2014 Color Floor'!$I$1)</f>
        <v>34.795505990005097</v>
      </c>
      <c r="BK24" s="7">
        <f>+'2013 Color Floor'!BK24*(1+'2014 Color Floor'!$I$1)</f>
        <v>35.323421138686939</v>
      </c>
      <c r="BL24" s="7">
        <f>+'2013 Color Floor'!BL24*(1+'2014 Color Floor'!$I$1)</f>
        <v>35.851336287368873</v>
      </c>
      <c r="BM24" s="7">
        <f>+'2013 Color Floor'!BM24*(1+'2014 Color Floor'!$I$1)</f>
        <v>36.379251436050758</v>
      </c>
      <c r="BN24" s="7">
        <f>+'2013 Color Floor'!BN24*(1+'2014 Color Floor'!$I$1)</f>
        <v>36.907166584732686</v>
      </c>
      <c r="BO24" s="7">
        <f>+'2013 Color Floor'!BO24*(1+'2014 Color Floor'!$I$1)</f>
        <v>37.435081733414606</v>
      </c>
      <c r="BP24" s="7">
        <f>+'2013 Color Floor'!BP24*(1+'2014 Color Floor'!$I$1)</f>
        <v>37.962996882096441</v>
      </c>
      <c r="BQ24" s="7">
        <f>+'2013 Color Floor'!BQ24*(1+'2014 Color Floor'!$I$1)</f>
        <v>38.490912030778368</v>
      </c>
      <c r="BR24" s="7">
        <f>+'2013 Color Floor'!BR24*(1+'2014 Color Floor'!$I$1)</f>
        <v>39.018827179460231</v>
      </c>
      <c r="BS24" s="7">
        <f>+'2013 Color Floor'!BS24*(1+'2014 Color Floor'!$I$1)</f>
        <v>39.546742328142166</v>
      </c>
      <c r="BT24" s="7">
        <f>+'2013 Color Floor'!BT24*(1+'2014 Color Floor'!$I$1)</f>
        <v>40.0746574768241</v>
      </c>
      <c r="BU24" s="7">
        <f>+'2013 Color Floor'!BU24*(1+'2014 Color Floor'!$I$1)</f>
        <v>40.602572625505957</v>
      </c>
      <c r="BV24" s="7">
        <f>+'2013 Color Floor'!BV24*(1+'2014 Color Floor'!$I$1)</f>
        <v>41.130487774187856</v>
      </c>
    </row>
    <row r="25" spans="1:74" x14ac:dyDescent="0.2">
      <c r="A25" s="6">
        <v>600</v>
      </c>
      <c r="B25" s="7">
        <f>+'2013 Color Floor'!B25*(1+'2014 Color Floor'!$I$1)</f>
        <v>3.0120478944042492</v>
      </c>
      <c r="C25" s="7">
        <f>+'2013 Color Floor'!C25*(1+'2014 Color Floor'!$I$1)</f>
        <v>3.5213712152877452</v>
      </c>
      <c r="D25" s="7">
        <f>+'2013 Color Floor'!D25*(1+'2014 Color Floor'!$I$1)</f>
        <v>4.0306945361712447</v>
      </c>
      <c r="E25" s="7">
        <f>+'2013 Color Floor'!E25*(1+'2014 Color Floor'!$I$1)</f>
        <v>4.5400178570547443</v>
      </c>
      <c r="F25" s="7">
        <f>+'2013 Color Floor'!F25*(1+'2014 Color Floor'!$I$1)</f>
        <v>5.0493411779382402</v>
      </c>
      <c r="G25" s="7">
        <f>+'2013 Color Floor'!G25*(1+'2014 Color Floor'!$I$1)</f>
        <v>5.5586644988217424</v>
      </c>
      <c r="H25" s="7">
        <f>+'2013 Color Floor'!H25*(1+'2014 Color Floor'!$I$1)</f>
        <v>6.0679878197052401</v>
      </c>
      <c r="I25" s="7">
        <f>+'2013 Color Floor'!I25*(1+'2014 Color Floor'!$I$1)</f>
        <v>6.5773111405887414</v>
      </c>
      <c r="J25" s="7">
        <f>+'2013 Color Floor'!J25*(1+'2014 Color Floor'!$I$1)</f>
        <v>7.086634461472241</v>
      </c>
      <c r="K25" s="7">
        <f>+'2013 Color Floor'!K25*(1+'2014 Color Floor'!$I$1)</f>
        <v>7.5959577823557334</v>
      </c>
      <c r="L25" s="7">
        <f>+'2013 Color Floor'!L25*(1+'2014 Color Floor'!$I$1)</f>
        <v>8.1052811032392338</v>
      </c>
      <c r="M25" s="7">
        <f>+'2013 Color Floor'!M25*(1+'2014 Color Floor'!$I$1)</f>
        <v>8.6146044241227351</v>
      </c>
      <c r="N25" s="7">
        <f>+'2013 Color Floor'!N25*(1+'2014 Color Floor'!$I$1)</f>
        <v>9.1239277450062346</v>
      </c>
      <c r="O25" s="7">
        <f>+'2013 Color Floor'!O25*(1+'2014 Color Floor'!$I$1)</f>
        <v>9.6332510658897235</v>
      </c>
      <c r="P25" s="7">
        <f>+'2013 Color Floor'!P25*(1+'2014 Color Floor'!$I$1)</f>
        <v>10.142574386773234</v>
      </c>
      <c r="Q25" s="7">
        <f>+'2013 Color Floor'!Q25*(1+'2014 Color Floor'!$I$1)</f>
        <v>10.651897707656724</v>
      </c>
      <c r="R25" s="7">
        <f>+'2013 Color Floor'!R25*(1+'2014 Color Floor'!$I$1)</f>
        <v>11.161221028540229</v>
      </c>
      <c r="S25" s="7">
        <f>+'2013 Color Floor'!S25*(1+'2014 Color Floor'!$I$1)</f>
        <v>11.67054434942372</v>
      </c>
      <c r="T25" s="7">
        <f>+'2013 Color Floor'!T25*(1+'2014 Color Floor'!$I$1)</f>
        <v>12.179867670307237</v>
      </c>
      <c r="U25" s="7">
        <f>+'2013 Color Floor'!U25*(1+'2014 Color Floor'!$I$1)</f>
        <v>12.689190991190724</v>
      </c>
      <c r="V25" s="7">
        <f>+'2013 Color Floor'!V25*(1+'2014 Color Floor'!$I$1)</f>
        <v>13.198514312074229</v>
      </c>
      <c r="W25" s="7">
        <f>+'2013 Color Floor'!W25*(1+'2014 Color Floor'!$I$1)</f>
        <v>13.707837632957718</v>
      </c>
      <c r="X25" s="7">
        <f>+'2013 Color Floor'!X25*(1+'2014 Color Floor'!$I$1)</f>
        <v>14.217160953841216</v>
      </c>
      <c r="Y25" s="7">
        <f>+'2013 Color Floor'!Y25*(1+'2014 Color Floor'!$I$1)</f>
        <v>14.726484274724728</v>
      </c>
      <c r="Z25" s="7">
        <f>+'2013 Color Floor'!Z25*(1+'2014 Color Floor'!$I$1)</f>
        <v>15.235807595608211</v>
      </c>
      <c r="AA25" s="7">
        <f>+'2013 Color Floor'!AA25*(1+'2014 Color Floor'!$I$1)</f>
        <v>15.745130916491723</v>
      </c>
      <c r="AB25" s="7">
        <f>+'2013 Color Floor'!AB25*(1+'2014 Color Floor'!$I$1)</f>
        <v>16.25445423737521</v>
      </c>
      <c r="AC25" s="7">
        <f>+'2013 Color Floor'!AC25*(1+'2014 Color Floor'!$I$1)</f>
        <v>16.763777558258713</v>
      </c>
      <c r="AD25" s="7">
        <f>+'2013 Color Floor'!AD25*(1+'2014 Color Floor'!$I$1)</f>
        <v>17.27310087914222</v>
      </c>
      <c r="AE25" s="7">
        <f>+'2013 Color Floor'!AE25*(1+'2014 Color Floor'!$I$1)</f>
        <v>17.782424200025719</v>
      </c>
      <c r="AF25" s="7">
        <f>+'2013 Color Floor'!AF25*(1+'2014 Color Floor'!$I$1)</f>
        <v>18.291747520909205</v>
      </c>
      <c r="AG25" s="7">
        <f>+'2013 Color Floor'!AG25*(1+'2014 Color Floor'!$I$1)</f>
        <v>18.801070841792711</v>
      </c>
      <c r="AH25" s="7">
        <f>+'2013 Color Floor'!AH25*(1+'2014 Color Floor'!$I$1)</f>
        <v>19.310394162676204</v>
      </c>
      <c r="AI25" s="7">
        <f>+'2013 Color Floor'!AI25*(1+'2014 Color Floor'!$I$1)</f>
        <v>19.819717483559717</v>
      </c>
      <c r="AJ25" s="7">
        <f>+'2013 Color Floor'!AJ25*(1+'2014 Color Floor'!$I$1)</f>
        <v>20.329040804443213</v>
      </c>
      <c r="AK25" s="7">
        <f>+'2013 Color Floor'!AK25*(1+'2014 Color Floor'!$I$1)</f>
        <v>20.838364125326699</v>
      </c>
      <c r="AL25" s="7">
        <f>+'2013 Color Floor'!AL25*(1+'2014 Color Floor'!$I$1)</f>
        <v>21.347687446210191</v>
      </c>
      <c r="AM25" s="7">
        <f>+'2013 Color Floor'!AM25*(1+'2014 Color Floor'!$I$1)</f>
        <v>21.857010767093691</v>
      </c>
      <c r="AN25" s="7">
        <f>+'2013 Color Floor'!AN25*(1+'2014 Color Floor'!$I$1)</f>
        <v>22.366334087977208</v>
      </c>
      <c r="AO25" s="7">
        <f>+'2013 Color Floor'!AO25*(1+'2014 Color Floor'!$I$1)</f>
        <v>22.875657408860707</v>
      </c>
      <c r="AP25" s="7">
        <f>+'2013 Color Floor'!AP25*(1+'2014 Color Floor'!$I$1)</f>
        <v>23.3849807297442</v>
      </c>
      <c r="AQ25" s="7">
        <f>+'2013 Color Floor'!AQ25*(1+'2014 Color Floor'!$I$1)</f>
        <v>23.894304050627689</v>
      </c>
      <c r="AR25" s="7">
        <f>+'2013 Color Floor'!AR25*(1+'2014 Color Floor'!$I$1)</f>
        <v>24.403627371511181</v>
      </c>
      <c r="AS25" s="7">
        <f>+'2013 Color Floor'!AS25*(1+'2014 Color Floor'!$I$1)</f>
        <v>24.912950692394695</v>
      </c>
      <c r="AT25" s="7">
        <f>+'2013 Color Floor'!AT25*(1+'2014 Color Floor'!$I$1)</f>
        <v>25.422274013278191</v>
      </c>
      <c r="AU25" s="7">
        <f>+'2013 Color Floor'!AU25*(1+'2014 Color Floor'!$I$1)</f>
        <v>25.931597334161694</v>
      </c>
      <c r="AV25" s="7">
        <f>+'2013 Color Floor'!AV25*(1+'2014 Color Floor'!$I$1)</f>
        <v>26.440920655045179</v>
      </c>
      <c r="AW25" s="7">
        <f>+'2013 Color Floor'!AW25*(1+'2014 Color Floor'!$I$1)</f>
        <v>26.950243975928696</v>
      </c>
      <c r="AX25" s="7">
        <f>+'2013 Color Floor'!AX25*(1+'2014 Color Floor'!$I$1)</f>
        <v>27.459567296812203</v>
      </c>
      <c r="AY25" s="7">
        <f>+'2013 Color Floor'!AY25*(1+'2014 Color Floor'!$I$1)</f>
        <v>27.968890617695688</v>
      </c>
      <c r="AZ25" s="7">
        <f>+'2013 Color Floor'!AZ25*(1+'2014 Color Floor'!$I$1)</f>
        <v>28.478213938579184</v>
      </c>
      <c r="BA25" s="7">
        <f>+'2013 Color Floor'!BA25*(1+'2014 Color Floor'!$I$1)</f>
        <v>28.987537259462663</v>
      </c>
      <c r="BB25" s="7">
        <f>+'2013 Color Floor'!BB25*(1+'2014 Color Floor'!$I$1)</f>
        <v>29.496860580346191</v>
      </c>
      <c r="BC25" s="7">
        <f>+'2013 Color Floor'!BC25*(1+'2014 Color Floor'!$I$1)</f>
        <v>30.006183901229694</v>
      </c>
      <c r="BD25" s="7">
        <f>+'2013 Color Floor'!BD25*(1+'2014 Color Floor'!$I$1)</f>
        <v>30.515507222113186</v>
      </c>
      <c r="BE25" s="7">
        <f>+'2013 Color Floor'!BE25*(1+'2014 Color Floor'!$I$1)</f>
        <v>31.024830542996675</v>
      </c>
      <c r="BF25" s="7">
        <f>+'2013 Color Floor'!BF25*(1+'2014 Color Floor'!$I$1)</f>
        <v>31.534153863880171</v>
      </c>
      <c r="BG25" s="7">
        <f>+'2013 Color Floor'!BG25*(1+'2014 Color Floor'!$I$1)</f>
        <v>32.043477184763681</v>
      </c>
      <c r="BH25" s="7">
        <f>+'2013 Color Floor'!BH25*(1+'2014 Color Floor'!$I$1)</f>
        <v>32.552800505647184</v>
      </c>
      <c r="BI25" s="7">
        <f>+'2013 Color Floor'!BI25*(1+'2014 Color Floor'!$I$1)</f>
        <v>33.062123826530687</v>
      </c>
      <c r="BJ25" s="7">
        <f>+'2013 Color Floor'!BJ25*(1+'2014 Color Floor'!$I$1)</f>
        <v>33.571447147414204</v>
      </c>
      <c r="BK25" s="7">
        <f>+'2013 Color Floor'!BK25*(1+'2014 Color Floor'!$I$1)</f>
        <v>34.080770468297651</v>
      </c>
      <c r="BL25" s="7">
        <f>+'2013 Color Floor'!BL25*(1+'2014 Color Floor'!$I$1)</f>
        <v>34.590093789181168</v>
      </c>
      <c r="BM25" s="7">
        <f>+'2013 Color Floor'!BM25*(1+'2014 Color Floor'!$I$1)</f>
        <v>35.099417110064657</v>
      </c>
      <c r="BN25" s="7">
        <f>+'2013 Color Floor'!BN25*(1+'2014 Color Floor'!$I$1)</f>
        <v>35.608740430948188</v>
      </c>
      <c r="BO25" s="7">
        <f>+'2013 Color Floor'!BO25*(1+'2014 Color Floor'!$I$1)</f>
        <v>36.118063751831706</v>
      </c>
      <c r="BP25" s="7">
        <f>+'2013 Color Floor'!BP25*(1+'2014 Color Floor'!$I$1)</f>
        <v>36.627387072715138</v>
      </c>
      <c r="BQ25" s="7">
        <f>+'2013 Color Floor'!BQ25*(1+'2014 Color Floor'!$I$1)</f>
        <v>37.136710393598669</v>
      </c>
      <c r="BR25" s="7">
        <f>+'2013 Color Floor'!BR25*(1+'2014 Color Floor'!$I$1)</f>
        <v>37.646033714482137</v>
      </c>
      <c r="BS25" s="7">
        <f>+'2013 Color Floor'!BS25*(1+'2014 Color Floor'!$I$1)</f>
        <v>38.155357035365675</v>
      </c>
      <c r="BT25" s="7">
        <f>+'2013 Color Floor'!BT25*(1+'2014 Color Floor'!$I$1)</f>
        <v>38.664680356249207</v>
      </c>
      <c r="BU25" s="7">
        <f>+'2013 Color Floor'!BU25*(1+'2014 Color Floor'!$I$1)</f>
        <v>39.174003677132646</v>
      </c>
      <c r="BV25" s="7">
        <f>+'2013 Color Floor'!BV25*(1+'2014 Color Floor'!$I$1)</f>
        <v>39.683326998016156</v>
      </c>
    </row>
    <row r="26" spans="1:74" x14ac:dyDescent="0.2">
      <c r="A26" s="6">
        <v>625</v>
      </c>
      <c r="B26" s="7">
        <f>+'2013 Color Floor'!B26*(1+'2014 Color Floor'!$I$1)</f>
        <v>2.9121826536923292</v>
      </c>
      <c r="C26" s="7">
        <f>+'2013 Color Floor'!C26*(1+'2014 Color Floor'!$I$1)</f>
        <v>3.4044014930012967</v>
      </c>
      <c r="D26" s="7">
        <f>+'2013 Color Floor'!D26*(1+'2014 Color Floor'!$I$1)</f>
        <v>3.8966203323102668</v>
      </c>
      <c r="E26" s="7">
        <f>+'2013 Color Floor'!E26*(1+'2014 Color Floor'!$I$1)</f>
        <v>4.3888391716192379</v>
      </c>
      <c r="F26" s="7">
        <f>+'2013 Color Floor'!F26*(1+'2014 Color Floor'!$I$1)</f>
        <v>4.8810580109282053</v>
      </c>
      <c r="G26" s="7">
        <f>+'2013 Color Floor'!G26*(1+'2014 Color Floor'!$I$1)</f>
        <v>5.3732768502371799</v>
      </c>
      <c r="H26" s="7">
        <f>+'2013 Color Floor'!H26*(1+'2014 Color Floor'!$I$1)</f>
        <v>5.8654956895461483</v>
      </c>
      <c r="I26" s="7">
        <f>+'2013 Color Floor'!I26*(1+'2014 Color Floor'!$I$1)</f>
        <v>6.3577145288551229</v>
      </c>
      <c r="J26" s="7">
        <f>+'2013 Color Floor'!J26*(1+'2014 Color Floor'!$I$1)</f>
        <v>6.8499333681640913</v>
      </c>
      <c r="K26" s="7">
        <f>+'2013 Color Floor'!K26*(1+'2014 Color Floor'!$I$1)</f>
        <v>7.342152207473057</v>
      </c>
      <c r="L26" s="7">
        <f>+'2013 Color Floor'!L26*(1+'2014 Color Floor'!$I$1)</f>
        <v>7.8343710467820298</v>
      </c>
      <c r="M26" s="7">
        <f>+'2013 Color Floor'!M26*(1+'2014 Color Floor'!$I$1)</f>
        <v>8.3265898860910035</v>
      </c>
      <c r="N26" s="7">
        <f>+'2013 Color Floor'!N26*(1+'2014 Color Floor'!$I$1)</f>
        <v>8.8188087253999701</v>
      </c>
      <c r="O26" s="7">
        <f>+'2013 Color Floor'!O26*(1+'2014 Color Floor'!$I$1)</f>
        <v>9.3110275647089331</v>
      </c>
      <c r="P26" s="7">
        <f>+'2013 Color Floor'!P26*(1+'2014 Color Floor'!$I$1)</f>
        <v>9.8032464040179192</v>
      </c>
      <c r="Q26" s="7">
        <f>+'2013 Color Floor'!Q26*(1+'2014 Color Floor'!$I$1)</f>
        <v>10.295465243326881</v>
      </c>
      <c r="R26" s="7">
        <f>+'2013 Color Floor'!R26*(1+'2014 Color Floor'!$I$1)</f>
        <v>10.787684082635852</v>
      </c>
      <c r="S26" s="7">
        <f>+'2013 Color Floor'!S26*(1+'2014 Color Floor'!$I$1)</f>
        <v>11.279902921944814</v>
      </c>
      <c r="T26" s="7">
        <f>+'2013 Color Floor'!T26*(1+'2014 Color Floor'!$I$1)</f>
        <v>11.772121761253803</v>
      </c>
      <c r="U26" s="7">
        <f>+'2013 Color Floor'!U26*(1+'2014 Color Floor'!$I$1)</f>
        <v>12.264340600562763</v>
      </c>
      <c r="V26" s="7">
        <f>+'2013 Color Floor'!V26*(1+'2014 Color Floor'!$I$1)</f>
        <v>12.75655943987174</v>
      </c>
      <c r="W26" s="7">
        <f>+'2013 Color Floor'!W26*(1+'2014 Color Floor'!$I$1)</f>
        <v>13.248778279180705</v>
      </c>
      <c r="X26" s="7">
        <f>+'2013 Color Floor'!X26*(1+'2014 Color Floor'!$I$1)</f>
        <v>13.74099711848967</v>
      </c>
      <c r="Y26" s="7">
        <f>+'2013 Color Floor'!Y26*(1+'2014 Color Floor'!$I$1)</f>
        <v>14.233215957798652</v>
      </c>
      <c r="Z26" s="7">
        <f>+'2013 Color Floor'!Z26*(1+'2014 Color Floor'!$I$1)</f>
        <v>14.725434797107606</v>
      </c>
      <c r="AA26" s="7">
        <f>+'2013 Color Floor'!AA26*(1+'2014 Color Floor'!$I$1)</f>
        <v>15.217653636416591</v>
      </c>
      <c r="AB26" s="7">
        <f>+'2013 Color Floor'!AB26*(1+'2014 Color Floor'!$I$1)</f>
        <v>15.709872475725552</v>
      </c>
      <c r="AC26" s="7">
        <f>+'2013 Color Floor'!AC26*(1+'2014 Color Floor'!$I$1)</f>
        <v>16.202091315034522</v>
      </c>
      <c r="AD26" s="7">
        <f>+'2013 Color Floor'!AD26*(1+'2014 Color Floor'!$I$1)</f>
        <v>16.694310154343498</v>
      </c>
      <c r="AE26" s="7">
        <f>+'2013 Color Floor'!AE26*(1+'2014 Color Floor'!$I$1)</f>
        <v>17.186528993652477</v>
      </c>
      <c r="AF26" s="7">
        <f>+'2013 Color Floor'!AF26*(1+'2014 Color Floor'!$I$1)</f>
        <v>17.678747832961431</v>
      </c>
      <c r="AG26" s="7">
        <f>+'2013 Color Floor'!AG26*(1+'2014 Color Floor'!$I$1)</f>
        <v>18.17096667227041</v>
      </c>
      <c r="AH26" s="7">
        <f>+'2013 Color Floor'!AH26*(1+'2014 Color Floor'!$I$1)</f>
        <v>18.663185511579371</v>
      </c>
      <c r="AI26" s="7">
        <f>+'2013 Color Floor'!AI26*(1+'2014 Color Floor'!$I$1)</f>
        <v>19.155404350888357</v>
      </c>
      <c r="AJ26" s="7">
        <f>+'2013 Color Floor'!AJ26*(1+'2014 Color Floor'!$I$1)</f>
        <v>19.647623190197329</v>
      </c>
      <c r="AK26" s="7">
        <f>+'2013 Color Floor'!AK26*(1+'2014 Color Floor'!$I$1)</f>
        <v>20.13984202950628</v>
      </c>
      <c r="AL26" s="7">
        <f>+'2013 Color Floor'!AL26*(1+'2014 Color Floor'!$I$1)</f>
        <v>20.632060868815248</v>
      </c>
      <c r="AM26" s="7">
        <f>+'2013 Color Floor'!AM26*(1+'2014 Color Floor'!$I$1)</f>
        <v>21.12427970812422</v>
      </c>
      <c r="AN26" s="7">
        <f>+'2013 Color Floor'!AN26*(1+'2014 Color Floor'!$I$1)</f>
        <v>21.616498547433203</v>
      </c>
      <c r="AO26" s="7">
        <f>+'2013 Color Floor'!AO26*(1+'2014 Color Floor'!$I$1)</f>
        <v>22.108717386742178</v>
      </c>
      <c r="AP26" s="7">
        <f>+'2013 Color Floor'!AP26*(1+'2014 Color Floor'!$I$1)</f>
        <v>22.600936226051143</v>
      </c>
      <c r="AQ26" s="7">
        <f>+'2013 Color Floor'!AQ26*(1+'2014 Color Floor'!$I$1)</f>
        <v>23.093155065360097</v>
      </c>
      <c r="AR26" s="7">
        <f>+'2013 Color Floor'!AR26*(1+'2014 Color Floor'!$I$1)</f>
        <v>23.585373904669069</v>
      </c>
      <c r="AS26" s="7">
        <f>+'2013 Color Floor'!AS26*(1+'2014 Color Floor'!$I$1)</f>
        <v>24.077592743978055</v>
      </c>
      <c r="AT26" s="7">
        <f>+'2013 Color Floor'!AT26*(1+'2014 Color Floor'!$I$1)</f>
        <v>24.56981158328702</v>
      </c>
      <c r="AU26" s="7">
        <f>+'2013 Color Floor'!AU26*(1+'2014 Color Floor'!$I$1)</f>
        <v>25.062030422595996</v>
      </c>
      <c r="AV26" s="7">
        <f>+'2013 Color Floor'!AV26*(1+'2014 Color Floor'!$I$1)</f>
        <v>25.55424926190495</v>
      </c>
      <c r="AW26" s="7">
        <f>+'2013 Color Floor'!AW26*(1+'2014 Color Floor'!$I$1)</f>
        <v>26.046468101213943</v>
      </c>
      <c r="AX26" s="7">
        <f>+'2013 Color Floor'!AX26*(1+'2014 Color Floor'!$I$1)</f>
        <v>26.538686940522915</v>
      </c>
      <c r="AY26" s="7">
        <f>+'2013 Color Floor'!AY26*(1+'2014 Color Floor'!$I$1)</f>
        <v>27.030905779831873</v>
      </c>
      <c r="AZ26" s="7">
        <f>+'2013 Color Floor'!AZ26*(1+'2014 Color Floor'!$I$1)</f>
        <v>27.523124619140841</v>
      </c>
      <c r="BA26" s="7">
        <f>+'2013 Color Floor'!BA26*(1+'2014 Color Floor'!$I$1)</f>
        <v>28.015343458449788</v>
      </c>
      <c r="BB26" s="7">
        <f>+'2013 Color Floor'!BB26*(1+'2014 Color Floor'!$I$1)</f>
        <v>28.507562297758803</v>
      </c>
      <c r="BC26" s="7">
        <f>+'2013 Color Floor'!BC26*(1+'2014 Color Floor'!$I$1)</f>
        <v>28.999781137067771</v>
      </c>
      <c r="BD26" s="7">
        <f>+'2013 Color Floor'!BD26*(1+'2014 Color Floor'!$I$1)</f>
        <v>29.491999976376722</v>
      </c>
      <c r="BE26" s="7">
        <f>+'2013 Color Floor'!BE26*(1+'2014 Color Floor'!$I$1)</f>
        <v>29.98421881568569</v>
      </c>
      <c r="BF26" s="7">
        <f>+'2013 Color Floor'!BF26*(1+'2014 Color Floor'!$I$1)</f>
        <v>30.476437654994658</v>
      </c>
      <c r="BG26" s="7">
        <f>+'2013 Color Floor'!BG26*(1+'2014 Color Floor'!$I$1)</f>
        <v>30.968656494303641</v>
      </c>
      <c r="BH26" s="7">
        <f>+'2013 Color Floor'!BH26*(1+'2014 Color Floor'!$I$1)</f>
        <v>31.46087533361262</v>
      </c>
      <c r="BI26" s="7">
        <f>+'2013 Color Floor'!BI26*(1+'2014 Color Floor'!$I$1)</f>
        <v>31.953094172921588</v>
      </c>
      <c r="BJ26" s="7">
        <f>+'2013 Color Floor'!BJ26*(1+'2014 Color Floor'!$I$1)</f>
        <v>32.445313012230571</v>
      </c>
      <c r="BK26" s="7">
        <f>+'2013 Color Floor'!BK26*(1+'2014 Color Floor'!$I$1)</f>
        <v>32.937531851539489</v>
      </c>
      <c r="BL26" s="7">
        <f>+'2013 Color Floor'!BL26*(1+'2014 Color Floor'!$I$1)</f>
        <v>33.4297506908485</v>
      </c>
      <c r="BM26" s="7">
        <f>+'2013 Color Floor'!BM26*(1+'2014 Color Floor'!$I$1)</f>
        <v>33.921969530157455</v>
      </c>
      <c r="BN26" s="7">
        <f>+'2013 Color Floor'!BN26*(1+'2014 Color Floor'!$I$1)</f>
        <v>34.414188369466451</v>
      </c>
      <c r="BO26" s="7">
        <f>+'2013 Color Floor'!BO26*(1+'2014 Color Floor'!$I$1)</f>
        <v>34.906407208775441</v>
      </c>
      <c r="BP26" s="7">
        <f>+'2013 Color Floor'!BP26*(1+'2014 Color Floor'!$I$1)</f>
        <v>35.398626048084338</v>
      </c>
      <c r="BQ26" s="7">
        <f>+'2013 Color Floor'!BQ26*(1+'2014 Color Floor'!$I$1)</f>
        <v>35.890844887393335</v>
      </c>
      <c r="BR26" s="7">
        <f>+'2013 Color Floor'!BR26*(1+'2014 Color Floor'!$I$1)</f>
        <v>36.383063726702282</v>
      </c>
      <c r="BS26" s="7">
        <f>+'2013 Color Floor'!BS26*(1+'2014 Color Floor'!$I$1)</f>
        <v>36.875282566011279</v>
      </c>
      <c r="BT26" s="7">
        <f>+'2013 Color Floor'!BT26*(1+'2014 Color Floor'!$I$1)</f>
        <v>37.367501405320297</v>
      </c>
      <c r="BU26" s="7">
        <f>+'2013 Color Floor'!BU26*(1+'2014 Color Floor'!$I$1)</f>
        <v>37.859720244629209</v>
      </c>
      <c r="BV26" s="7">
        <f>+'2013 Color Floor'!BV26*(1+'2014 Color Floor'!$I$1)</f>
        <v>38.351939083938184</v>
      </c>
    </row>
    <row r="27" spans="1:74" x14ac:dyDescent="0.2">
      <c r="A27" s="6">
        <v>650</v>
      </c>
      <c r="B27" s="7">
        <f>+'2013 Color Floor'!B27*(1+'2014 Color Floor'!$I$1)</f>
        <v>2.8199993545736319</v>
      </c>
      <c r="C27" s="7">
        <f>+'2013 Color Floor'!C27*(1+'2014 Color Floor'!$I$1)</f>
        <v>3.2964294416599587</v>
      </c>
      <c r="D27" s="7">
        <f>+'2013 Color Floor'!D27*(1+'2014 Color Floor'!$I$1)</f>
        <v>3.7728595287462872</v>
      </c>
      <c r="E27" s="7">
        <f>+'2013 Color Floor'!E27*(1+'2014 Color Floor'!$I$1)</f>
        <v>4.249289615832617</v>
      </c>
      <c r="F27" s="7">
        <f>+'2013 Color Floor'!F27*(1+'2014 Color Floor'!$I$1)</f>
        <v>4.7257197029189433</v>
      </c>
      <c r="G27" s="7">
        <f>+'2013 Color Floor'!G27*(1+'2014 Color Floor'!$I$1)</f>
        <v>5.202149790005274</v>
      </c>
      <c r="H27" s="7">
        <f>+'2013 Color Floor'!H27*(1+'2014 Color Floor'!$I$1)</f>
        <v>5.6785798770916038</v>
      </c>
      <c r="I27" s="7">
        <f>+'2013 Color Floor'!I27*(1+'2014 Color Floor'!$I$1)</f>
        <v>6.1550099641779363</v>
      </c>
      <c r="J27" s="7">
        <f>+'2013 Color Floor'!J27*(1+'2014 Color Floor'!$I$1)</f>
        <v>6.6314400512642626</v>
      </c>
      <c r="K27" s="7">
        <f>+'2013 Color Floor'!K27*(1+'2014 Color Floor'!$I$1)</f>
        <v>7.1078701383505871</v>
      </c>
      <c r="L27" s="7">
        <f>+'2013 Color Floor'!L27*(1+'2014 Color Floor'!$I$1)</f>
        <v>7.5843002254369196</v>
      </c>
      <c r="M27" s="7">
        <f>+'2013 Color Floor'!M27*(1+'2014 Color Floor'!$I$1)</f>
        <v>8.0607303125232495</v>
      </c>
      <c r="N27" s="7">
        <f>+'2013 Color Floor'!N27*(1+'2014 Color Floor'!$I$1)</f>
        <v>8.5371603996095757</v>
      </c>
      <c r="O27" s="7">
        <f>+'2013 Color Floor'!O27*(1+'2014 Color Floor'!$I$1)</f>
        <v>9.0135904866958967</v>
      </c>
      <c r="P27" s="7">
        <f>+'2013 Color Floor'!P27*(1+'2014 Color Floor'!$I$1)</f>
        <v>9.490020573782239</v>
      </c>
      <c r="Q27" s="7">
        <f>+'2013 Color Floor'!Q27*(1+'2014 Color Floor'!$I$1)</f>
        <v>9.9664506608685564</v>
      </c>
      <c r="R27" s="7">
        <f>+'2013 Color Floor'!R27*(1+'2014 Color Floor'!$I$1)</f>
        <v>10.442880747954892</v>
      </c>
      <c r="S27" s="7">
        <f>+'2013 Color Floor'!S27*(1+'2014 Color Floor'!$I$1)</f>
        <v>10.919310835041214</v>
      </c>
      <c r="T27" s="7">
        <f>+'2013 Color Floor'!T27*(1+'2014 Color Floor'!$I$1)</f>
        <v>11.39574092212756</v>
      </c>
      <c r="U27" s="7">
        <f>+'2013 Color Floor'!U27*(1+'2014 Color Floor'!$I$1)</f>
        <v>11.872171009213879</v>
      </c>
      <c r="V27" s="7">
        <f>+'2013 Color Floor'!V27*(1+'2014 Color Floor'!$I$1)</f>
        <v>12.348601096300209</v>
      </c>
      <c r="W27" s="7">
        <f>+'2013 Color Floor'!W27*(1+'2014 Color Floor'!$I$1)</f>
        <v>12.825031183386532</v>
      </c>
      <c r="X27" s="7">
        <f>+'2013 Color Floor'!X27*(1+'2014 Color Floor'!$I$1)</f>
        <v>13.301461270472858</v>
      </c>
      <c r="Y27" s="7">
        <f>+'2013 Color Floor'!Y27*(1+'2014 Color Floor'!$I$1)</f>
        <v>13.777891357559197</v>
      </c>
      <c r="Z27" s="7">
        <f>+'2013 Color Floor'!Z27*(1+'2014 Color Floor'!$I$1)</f>
        <v>14.254321444645516</v>
      </c>
      <c r="AA27" s="7">
        <f>+'2013 Color Floor'!AA27*(1+'2014 Color Floor'!$I$1)</f>
        <v>14.730751531731855</v>
      </c>
      <c r="AB27" s="7">
        <f>+'2013 Color Floor'!AB27*(1+'2014 Color Floor'!$I$1)</f>
        <v>15.207181618818174</v>
      </c>
      <c r="AC27" s="7">
        <f>+'2013 Color Floor'!AC27*(1+'2014 Color Floor'!$I$1)</f>
        <v>15.6836117059045</v>
      </c>
      <c r="AD27" s="7">
        <f>+'2013 Color Floor'!AD27*(1+'2014 Color Floor'!$I$1)</f>
        <v>16.160041792990839</v>
      </c>
      <c r="AE27" s="7">
        <f>+'2013 Color Floor'!AE27*(1+'2014 Color Floor'!$I$1)</f>
        <v>16.636471880077174</v>
      </c>
      <c r="AF27" s="7">
        <f>+'2013 Color Floor'!AF27*(1+'2014 Color Floor'!$I$1)</f>
        <v>17.112901967163488</v>
      </c>
      <c r="AG27" s="7">
        <f>+'2013 Color Floor'!AG27*(1+'2014 Color Floor'!$I$1)</f>
        <v>17.589332054249816</v>
      </c>
      <c r="AH27" s="7">
        <f>+'2013 Color Floor'!AH27*(1+'2014 Color Floor'!$I$1)</f>
        <v>18.06576214133614</v>
      </c>
      <c r="AI27" s="7">
        <f>+'2013 Color Floor'!AI27*(1+'2014 Color Floor'!$I$1)</f>
        <v>18.542192228422486</v>
      </c>
      <c r="AJ27" s="7">
        <f>+'2013 Color Floor'!AJ27*(1+'2014 Color Floor'!$I$1)</f>
        <v>19.018622315508811</v>
      </c>
      <c r="AK27" s="7">
        <f>+'2013 Color Floor'!AK27*(1+'2014 Color Floor'!$I$1)</f>
        <v>19.495052402595125</v>
      </c>
      <c r="AL27" s="7">
        <f>+'2013 Color Floor'!AL27*(1+'2014 Color Floor'!$I$1)</f>
        <v>19.971482489681453</v>
      </c>
      <c r="AM27" s="7">
        <f>+'2013 Color Floor'!AM27*(1+'2014 Color Floor'!$I$1)</f>
        <v>20.447912576767784</v>
      </c>
      <c r="AN27" s="7">
        <f>+'2013 Color Floor'!AN27*(1+'2014 Color Floor'!$I$1)</f>
        <v>20.924342663854127</v>
      </c>
      <c r="AO27" s="7">
        <f>+'2013 Color Floor'!AO27*(1+'2014 Color Floor'!$I$1)</f>
        <v>21.400772750940455</v>
      </c>
      <c r="AP27" s="7">
        <f>+'2013 Color Floor'!AP27*(1+'2014 Color Floor'!$I$1)</f>
        <v>21.87720283802679</v>
      </c>
      <c r="AQ27" s="7">
        <f>+'2013 Color Floor'!AQ27*(1+'2014 Color Floor'!$I$1)</f>
        <v>22.353632925113097</v>
      </c>
      <c r="AR27" s="7">
        <f>+'2013 Color Floor'!AR27*(1+'2014 Color Floor'!$I$1)</f>
        <v>22.830063012199417</v>
      </c>
      <c r="AS27" s="7">
        <f>+'2013 Color Floor'!AS27*(1+'2014 Color Floor'!$I$1)</f>
        <v>23.306493099285774</v>
      </c>
      <c r="AT27" s="7">
        <f>+'2013 Color Floor'!AT27*(1+'2014 Color Floor'!$I$1)</f>
        <v>23.782923186372095</v>
      </c>
      <c r="AU27" s="7">
        <f>+'2013 Color Floor'!AU27*(1+'2014 Color Floor'!$I$1)</f>
        <v>24.25935327345843</v>
      </c>
      <c r="AV27" s="7">
        <f>+'2013 Color Floor'!AV27*(1+'2014 Color Floor'!$I$1)</f>
        <v>24.73578336054474</v>
      </c>
      <c r="AW27" s="7">
        <f>+'2013 Color Floor'!AW27*(1+'2014 Color Floor'!$I$1)</f>
        <v>25.212213447631097</v>
      </c>
      <c r="AX27" s="7">
        <f>+'2013 Color Floor'!AX27*(1+'2014 Color Floor'!$I$1)</f>
        <v>25.688643534717425</v>
      </c>
      <c r="AY27" s="7">
        <f>+'2013 Color Floor'!AY27*(1+'2014 Color Floor'!$I$1)</f>
        <v>26.165073621803739</v>
      </c>
      <c r="AZ27" s="7">
        <f>+'2013 Color Floor'!AZ27*(1+'2014 Color Floor'!$I$1)</f>
        <v>26.641503708890074</v>
      </c>
      <c r="BA27" s="7">
        <f>+'2013 Color Floor'!BA27*(1+'2014 Color Floor'!$I$1)</f>
        <v>27.11793379597637</v>
      </c>
      <c r="BB27" s="7">
        <f>+'2013 Color Floor'!BB27*(1+'2014 Color Floor'!$I$1)</f>
        <v>27.594363883062737</v>
      </c>
      <c r="BC27" s="7">
        <f>+'2013 Color Floor'!BC27*(1+'2014 Color Floor'!$I$1)</f>
        <v>28.070793970149072</v>
      </c>
      <c r="BD27" s="7">
        <f>+'2013 Color Floor'!BD27*(1+'2014 Color Floor'!$I$1)</f>
        <v>28.547224057235386</v>
      </c>
      <c r="BE27" s="7">
        <f>+'2013 Color Floor'!BE27*(1+'2014 Color Floor'!$I$1)</f>
        <v>29.023654144321711</v>
      </c>
      <c r="BF27" s="7">
        <f>+'2013 Color Floor'!BF27*(1+'2014 Color Floor'!$I$1)</f>
        <v>29.500084231408035</v>
      </c>
      <c r="BG27" s="7">
        <f>+'2013 Color Floor'!BG27*(1+'2014 Color Floor'!$I$1)</f>
        <v>29.976514318494377</v>
      </c>
      <c r="BH27" s="7">
        <f>+'2013 Color Floor'!BH27*(1+'2014 Color Floor'!$I$1)</f>
        <v>30.452944405580705</v>
      </c>
      <c r="BI27" s="7">
        <f>+'2013 Color Floor'!BI27*(1+'2014 Color Floor'!$I$1)</f>
        <v>30.929374492667037</v>
      </c>
      <c r="BJ27" s="7">
        <f>+'2013 Color Floor'!BJ27*(1+'2014 Color Floor'!$I$1)</f>
        <v>31.405804579753383</v>
      </c>
      <c r="BK27" s="7">
        <f>+'2013 Color Floor'!BK27*(1+'2014 Color Floor'!$I$1)</f>
        <v>31.882234666839661</v>
      </c>
      <c r="BL27" s="7">
        <f>+'2013 Color Floor'!BL27*(1+'2014 Color Floor'!$I$1)</f>
        <v>32.358664753926021</v>
      </c>
      <c r="BM27" s="7">
        <f>+'2013 Color Floor'!BM27*(1+'2014 Color Floor'!$I$1)</f>
        <v>32.835094841012342</v>
      </c>
      <c r="BN27" s="7">
        <f>+'2013 Color Floor'!BN27*(1+'2014 Color Floor'!$I$1)</f>
        <v>33.311524928098692</v>
      </c>
      <c r="BO27" s="7">
        <f>+'2013 Color Floor'!BO27*(1+'2014 Color Floor'!$I$1)</f>
        <v>33.787955015185048</v>
      </c>
      <c r="BP27" s="7">
        <f>+'2013 Color Floor'!BP27*(1+'2014 Color Floor'!$I$1)</f>
        <v>34.264385102271298</v>
      </c>
      <c r="BQ27" s="7">
        <f>+'2013 Color Floor'!BQ27*(1+'2014 Color Floor'!$I$1)</f>
        <v>34.740815189357654</v>
      </c>
      <c r="BR27" s="7">
        <f>+'2013 Color Floor'!BR27*(1+'2014 Color Floor'!$I$1)</f>
        <v>35.217245276443961</v>
      </c>
      <c r="BS27" s="7">
        <f>+'2013 Color Floor'!BS27*(1+'2014 Color Floor'!$I$1)</f>
        <v>35.693675363530325</v>
      </c>
      <c r="BT27" s="7">
        <f>+'2013 Color Floor'!BT27*(1+'2014 Color Floor'!$I$1)</f>
        <v>36.170105450616681</v>
      </c>
      <c r="BU27" s="7">
        <f>+'2013 Color Floor'!BU27*(1+'2014 Color Floor'!$I$1)</f>
        <v>36.646535537702967</v>
      </c>
      <c r="BV27" s="7">
        <f>+'2013 Color Floor'!BV27*(1+'2014 Color Floor'!$I$1)</f>
        <v>37.122965624789295</v>
      </c>
    </row>
    <row r="28" spans="1:74" x14ac:dyDescent="0.2">
      <c r="A28" s="6">
        <v>675</v>
      </c>
      <c r="B28" s="7">
        <f>+'2013 Color Floor'!B28*(1+'2014 Color Floor'!$I$1)</f>
        <v>2.7346444479822472</v>
      </c>
      <c r="C28" s="7">
        <f>+'2013 Color Floor'!C28*(1+'2014 Color Floor'!$I$1)</f>
        <v>3.1964553200476087</v>
      </c>
      <c r="D28" s="7">
        <f>+'2013 Color Floor'!D28*(1+'2014 Color Floor'!$I$1)</f>
        <v>3.6582661921129729</v>
      </c>
      <c r="E28" s="7">
        <f>+'2013 Color Floor'!E28*(1+'2014 Color Floor'!$I$1)</f>
        <v>4.1200770641783393</v>
      </c>
      <c r="F28" s="7">
        <f>+'2013 Color Floor'!F28*(1+'2014 Color Floor'!$I$1)</f>
        <v>4.5818879362437004</v>
      </c>
      <c r="G28" s="7">
        <f>+'2013 Color Floor'!G28*(1+'2014 Color Floor'!$I$1)</f>
        <v>5.0436988083090677</v>
      </c>
      <c r="H28" s="7">
        <f>+'2013 Color Floor'!H28*(1+'2014 Color Floor'!$I$1)</f>
        <v>5.5055096803744314</v>
      </c>
      <c r="I28" s="7">
        <f>+'2013 Color Floor'!I28*(1+'2014 Color Floor'!$I$1)</f>
        <v>5.9673205524397988</v>
      </c>
      <c r="J28" s="7">
        <f>+'2013 Color Floor'!J28*(1+'2014 Color Floor'!$I$1)</f>
        <v>6.4291314245051616</v>
      </c>
      <c r="K28" s="7">
        <f>+'2013 Color Floor'!K28*(1+'2014 Color Floor'!$I$1)</f>
        <v>6.8909422965705209</v>
      </c>
      <c r="L28" s="7">
        <f>+'2013 Color Floor'!L28*(1+'2014 Color Floor'!$I$1)</f>
        <v>7.35275316863589</v>
      </c>
      <c r="M28" s="7">
        <f>+'2013 Color Floor'!M28*(1+'2014 Color Floor'!$I$1)</f>
        <v>7.8145640407012564</v>
      </c>
      <c r="N28" s="7">
        <f>+'2013 Color Floor'!N28*(1+'2014 Color Floor'!$I$1)</f>
        <v>8.2763749127666149</v>
      </c>
      <c r="O28" s="7">
        <f>+'2013 Color Floor'!O28*(1+'2014 Color Floor'!$I$1)</f>
        <v>8.7381857848319733</v>
      </c>
      <c r="P28" s="7">
        <f>+'2013 Color Floor'!P28*(1+'2014 Color Floor'!$I$1)</f>
        <v>9.1999966568973495</v>
      </c>
      <c r="Q28" s="7">
        <f>+'2013 Color Floor'!Q28*(1+'2014 Color Floor'!$I$1)</f>
        <v>9.6618075289627061</v>
      </c>
      <c r="R28" s="7">
        <f>+'2013 Color Floor'!R28*(1+'2014 Color Floor'!$I$1)</f>
        <v>10.123618401028075</v>
      </c>
      <c r="S28" s="7">
        <f>+'2013 Color Floor'!S28*(1+'2014 Color Floor'!$I$1)</f>
        <v>10.585429273093434</v>
      </c>
      <c r="T28" s="7">
        <f>+'2013 Color Floor'!T28*(1+'2014 Color Floor'!$I$1)</f>
        <v>11.047240145158813</v>
      </c>
      <c r="U28" s="7">
        <f>+'2013 Color Floor'!U28*(1+'2014 Color Floor'!$I$1)</f>
        <v>11.509051017224168</v>
      </c>
      <c r="V28" s="7">
        <f>+'2013 Color Floor'!V28*(1+'2014 Color Floor'!$I$1)</f>
        <v>11.970861889289536</v>
      </c>
      <c r="W28" s="7">
        <f>+'2013 Color Floor'!W28*(1+'2014 Color Floor'!$I$1)</f>
        <v>12.432672761354894</v>
      </c>
      <c r="X28" s="7">
        <f>+'2013 Color Floor'!X28*(1+'2014 Color Floor'!$I$1)</f>
        <v>12.894483633420254</v>
      </c>
      <c r="Y28" s="7">
        <f>+'2013 Color Floor'!Y28*(1+'2014 Color Floor'!$I$1)</f>
        <v>13.356294505485629</v>
      </c>
      <c r="Z28" s="7">
        <f>+'2013 Color Floor'!Z28*(1+'2014 Color Floor'!$I$1)</f>
        <v>13.818105377550985</v>
      </c>
      <c r="AA28" s="7">
        <f>+'2013 Color Floor'!AA28*(1+'2014 Color Floor'!$I$1)</f>
        <v>14.27991624961636</v>
      </c>
      <c r="AB28" s="7">
        <f>+'2013 Color Floor'!AB28*(1+'2014 Color Floor'!$I$1)</f>
        <v>14.741727121681716</v>
      </c>
      <c r="AC28" s="7">
        <f>+'2013 Color Floor'!AC28*(1+'2014 Color Floor'!$I$1)</f>
        <v>15.203537993747078</v>
      </c>
      <c r="AD28" s="7">
        <f>+'2013 Color Floor'!AD28*(1+'2014 Color Floor'!$I$1)</f>
        <v>15.665348865812447</v>
      </c>
      <c r="AE28" s="7">
        <f>+'2013 Color Floor'!AE28*(1+'2014 Color Floor'!$I$1)</f>
        <v>16.127159737877818</v>
      </c>
      <c r="AF28" s="7">
        <f>+'2013 Color Floor'!AF28*(1+'2014 Color Floor'!$I$1)</f>
        <v>16.588970609943164</v>
      </c>
      <c r="AG28" s="7">
        <f>+'2013 Color Floor'!AG28*(1+'2014 Color Floor'!$I$1)</f>
        <v>17.050781482008542</v>
      </c>
      <c r="AH28" s="7">
        <f>+'2013 Color Floor'!AH28*(1+'2014 Color Floor'!$I$1)</f>
        <v>17.512592354073899</v>
      </c>
      <c r="AI28" s="7">
        <f>+'2013 Color Floor'!AI28*(1+'2014 Color Floor'!$I$1)</f>
        <v>17.974403226139273</v>
      </c>
      <c r="AJ28" s="7">
        <f>+'2013 Color Floor'!AJ28*(1+'2014 Color Floor'!$I$1)</f>
        <v>18.436214098204641</v>
      </c>
      <c r="AK28" s="7">
        <f>+'2013 Color Floor'!AK28*(1+'2014 Color Floor'!$I$1)</f>
        <v>18.898024970269987</v>
      </c>
      <c r="AL28" s="7">
        <f>+'2013 Color Floor'!AL28*(1+'2014 Color Floor'!$I$1)</f>
        <v>19.35983584233535</v>
      </c>
      <c r="AM28" s="7">
        <f>+'2013 Color Floor'!AM28*(1+'2014 Color Floor'!$I$1)</f>
        <v>19.821646714400721</v>
      </c>
      <c r="AN28" s="7">
        <f>+'2013 Color Floor'!AN28*(1+'2014 Color Floor'!$I$1)</f>
        <v>20.283457586466092</v>
      </c>
      <c r="AO28" s="7">
        <f>+'2013 Color Floor'!AO28*(1+'2014 Color Floor'!$I$1)</f>
        <v>20.745268458531456</v>
      </c>
      <c r="AP28" s="7">
        <f>+'2013 Color Floor'!AP28*(1+'2014 Color Floor'!$I$1)</f>
        <v>21.207079330596823</v>
      </c>
      <c r="AQ28" s="7">
        <f>+'2013 Color Floor'!AQ28*(1+'2014 Color Floor'!$I$1)</f>
        <v>21.668890202662173</v>
      </c>
      <c r="AR28" s="7">
        <f>+'2013 Color Floor'!AR28*(1+'2014 Color Floor'!$I$1)</f>
        <v>22.130701074727533</v>
      </c>
      <c r="AS28" s="7">
        <f>+'2013 Color Floor'!AS28*(1+'2014 Color Floor'!$I$1)</f>
        <v>22.592511946792907</v>
      </c>
      <c r="AT28" s="7">
        <f>+'2013 Color Floor'!AT28*(1+'2014 Color Floor'!$I$1)</f>
        <v>23.054322818858275</v>
      </c>
      <c r="AU28" s="7">
        <f>+'2013 Color Floor'!AU28*(1+'2014 Color Floor'!$I$1)</f>
        <v>23.516133690923642</v>
      </c>
      <c r="AV28" s="7">
        <f>+'2013 Color Floor'!AV28*(1+'2014 Color Floor'!$I$1)</f>
        <v>23.977944562988984</v>
      </c>
      <c r="AW28" s="7">
        <f>+'2013 Color Floor'!AW28*(1+'2014 Color Floor'!$I$1)</f>
        <v>24.439755435054373</v>
      </c>
      <c r="AX28" s="7">
        <f>+'2013 Color Floor'!AX28*(1+'2014 Color Floor'!$I$1)</f>
        <v>24.901566307119744</v>
      </c>
      <c r="AY28" s="7">
        <f>+'2013 Color Floor'!AY28*(1+'2014 Color Floor'!$I$1)</f>
        <v>25.363377179185097</v>
      </c>
      <c r="AZ28" s="7">
        <f>+'2013 Color Floor'!AZ28*(1+'2014 Color Floor'!$I$1)</f>
        <v>25.825188051250464</v>
      </c>
      <c r="BA28" s="7">
        <f>+'2013 Color Floor'!BA28*(1+'2014 Color Floor'!$I$1)</f>
        <v>26.286998923315796</v>
      </c>
      <c r="BB28" s="7">
        <f>+'2013 Color Floor'!BB28*(1+'2014 Color Floor'!$I$1)</f>
        <v>26.748809795381202</v>
      </c>
      <c r="BC28" s="7">
        <f>+'2013 Color Floor'!BC28*(1+'2014 Color Floor'!$I$1)</f>
        <v>27.21062066744657</v>
      </c>
      <c r="BD28" s="7">
        <f>+'2013 Color Floor'!BD28*(1+'2014 Color Floor'!$I$1)</f>
        <v>27.672431539511923</v>
      </c>
      <c r="BE28" s="7">
        <f>+'2013 Color Floor'!BE28*(1+'2014 Color Floor'!$I$1)</f>
        <v>28.134242411577269</v>
      </c>
      <c r="BF28" s="7">
        <f>+'2013 Color Floor'!BF28*(1+'2014 Color Floor'!$I$1)</f>
        <v>28.596053283642632</v>
      </c>
      <c r="BG28" s="7">
        <f>+'2013 Color Floor'!BG28*(1+'2014 Color Floor'!$I$1)</f>
        <v>29.057864155708014</v>
      </c>
      <c r="BH28" s="7">
        <f>+'2013 Color Floor'!BH28*(1+'2014 Color Floor'!$I$1)</f>
        <v>29.519675027773385</v>
      </c>
      <c r="BI28" s="7">
        <f>+'2013 Color Floor'!BI28*(1+'2014 Color Floor'!$I$1)</f>
        <v>29.981485899838756</v>
      </c>
      <c r="BJ28" s="7">
        <f>+'2013 Color Floor'!BJ28*(1+'2014 Color Floor'!$I$1)</f>
        <v>30.443296771904137</v>
      </c>
      <c r="BK28" s="7">
        <f>+'2013 Color Floor'!BK28*(1+'2014 Color Floor'!$I$1)</f>
        <v>30.905107643969444</v>
      </c>
      <c r="BL28" s="7">
        <f>+'2013 Color Floor'!BL28*(1+'2014 Color Floor'!$I$1)</f>
        <v>31.366918516034836</v>
      </c>
      <c r="BM28" s="7">
        <f>+'2013 Color Floor'!BM28*(1+'2014 Color Floor'!$I$1)</f>
        <v>31.828729388100189</v>
      </c>
      <c r="BN28" s="7">
        <f>+'2013 Color Floor'!BN28*(1+'2014 Color Floor'!$I$1)</f>
        <v>32.290540260165578</v>
      </c>
      <c r="BO28" s="7">
        <f>+'2013 Color Floor'!BO28*(1+'2014 Color Floor'!$I$1)</f>
        <v>32.752351132230956</v>
      </c>
      <c r="BP28" s="7">
        <f>+'2013 Color Floor'!BP28*(1+'2014 Color Floor'!$I$1)</f>
        <v>33.214162004296256</v>
      </c>
      <c r="BQ28" s="7">
        <f>+'2013 Color Floor'!BQ28*(1+'2014 Color Floor'!$I$1)</f>
        <v>33.675972876361648</v>
      </c>
      <c r="BR28" s="7">
        <f>+'2013 Color Floor'!BR28*(1+'2014 Color Floor'!$I$1)</f>
        <v>34.13778374842699</v>
      </c>
      <c r="BS28" s="7">
        <f>+'2013 Color Floor'!BS28*(1+'2014 Color Floor'!$I$1)</f>
        <v>34.59959462049239</v>
      </c>
      <c r="BT28" s="7">
        <f>+'2013 Color Floor'!BT28*(1+'2014 Color Floor'!$I$1)</f>
        <v>35.061405492557782</v>
      </c>
      <c r="BU28" s="7">
        <f>+'2013 Color Floor'!BU28*(1+'2014 Color Floor'!$I$1)</f>
        <v>35.52321636462311</v>
      </c>
      <c r="BV28" s="7">
        <f>+'2013 Color Floor'!BV28*(1+'2014 Color Floor'!$I$1)</f>
        <v>35.98502723668846</v>
      </c>
    </row>
    <row r="29" spans="1:74" x14ac:dyDescent="0.2">
      <c r="A29" s="6">
        <v>700</v>
      </c>
      <c r="B29" s="7">
        <f>+'2013 Color Floor'!B29*(1+'2014 Color Floor'!$I$1)</f>
        <v>2.6553863204331032</v>
      </c>
      <c r="C29" s="7">
        <f>+'2013 Color Floor'!C29*(1+'2014 Color Floor'!$I$1)</f>
        <v>3.1036222071218553</v>
      </c>
      <c r="D29" s="7">
        <f>+'2013 Color Floor'!D29*(1+'2014 Color Floor'!$I$1)</f>
        <v>3.5518580938106101</v>
      </c>
      <c r="E29" s="7">
        <f>+'2013 Color Floor'!E29*(1+'2014 Color Floor'!$I$1)</f>
        <v>4.0000939804993658</v>
      </c>
      <c r="F29" s="7">
        <f>+'2013 Color Floor'!F29*(1+'2014 Color Floor'!$I$1)</f>
        <v>4.448329867188118</v>
      </c>
      <c r="G29" s="7">
        <f>+'2013 Color Floor'!G29*(1+'2014 Color Floor'!$I$1)</f>
        <v>4.8965657538768745</v>
      </c>
      <c r="H29" s="7">
        <f>+'2013 Color Floor'!H29*(1+'2014 Color Floor'!$I$1)</f>
        <v>5.3448016405656285</v>
      </c>
      <c r="I29" s="7">
        <f>+'2013 Color Floor'!I29*(1+'2014 Color Floor'!$I$1)</f>
        <v>5.7930375272543868</v>
      </c>
      <c r="J29" s="7">
        <f>+'2013 Color Floor'!J29*(1+'2014 Color Floor'!$I$1)</f>
        <v>6.2412734139431398</v>
      </c>
      <c r="K29" s="7">
        <f>+'2013 Color Floor'!K29*(1+'2014 Color Floor'!$I$1)</f>
        <v>6.6895093006318884</v>
      </c>
      <c r="L29" s="7">
        <f>+'2013 Color Floor'!L29*(1+'2014 Color Floor'!$I$1)</f>
        <v>7.1377451873206486</v>
      </c>
      <c r="M29" s="7">
        <f>+'2013 Color Floor'!M29*(1+'2014 Color Floor'!$I$1)</f>
        <v>7.5859810740094042</v>
      </c>
      <c r="N29" s="7">
        <f>+'2013 Color Floor'!N29*(1+'2014 Color Floor'!$I$1)</f>
        <v>8.0342169606981528</v>
      </c>
      <c r="O29" s="7">
        <f>+'2013 Color Floor'!O29*(1+'2014 Color Floor'!$I$1)</f>
        <v>8.4824528473868988</v>
      </c>
      <c r="P29" s="7">
        <f>+'2013 Color Floor'!P29*(1+'2014 Color Floor'!$I$1)</f>
        <v>8.9306887340756695</v>
      </c>
      <c r="Q29" s="7">
        <f>+'2013 Color Floor'!Q29*(1+'2014 Color Floor'!$I$1)</f>
        <v>9.3789246207644172</v>
      </c>
      <c r="R29" s="7">
        <f>+'2013 Color Floor'!R29*(1+'2014 Color Floor'!$I$1)</f>
        <v>9.8271605074531738</v>
      </c>
      <c r="S29" s="7">
        <f>+'2013 Color Floor'!S29*(1+'2014 Color Floor'!$I$1)</f>
        <v>10.275396394141922</v>
      </c>
      <c r="T29" s="7">
        <f>+'2013 Color Floor'!T29*(1+'2014 Color Floor'!$I$1)</f>
        <v>10.723632280830696</v>
      </c>
      <c r="U29" s="7">
        <f>+'2013 Color Floor'!U29*(1+'2014 Color Floor'!$I$1)</f>
        <v>11.171868167519435</v>
      </c>
      <c r="V29" s="7">
        <f>+'2013 Color Floor'!V29*(1+'2014 Color Floor'!$I$1)</f>
        <v>11.620104054208195</v>
      </c>
      <c r="W29" s="7">
        <f>+'2013 Color Floor'!W29*(1+'2014 Color Floor'!$I$1)</f>
        <v>12.068339940896944</v>
      </c>
      <c r="X29" s="7">
        <f>+'2013 Color Floor'!X29*(1+'2014 Color Floor'!$I$1)</f>
        <v>12.516575827585696</v>
      </c>
      <c r="Y29" s="7">
        <f>+'2013 Color Floor'!Y29*(1+'2014 Color Floor'!$I$1)</f>
        <v>12.964811714274461</v>
      </c>
      <c r="Z29" s="7">
        <f>+'2013 Color Floor'!Z29*(1+'2014 Color Floor'!$I$1)</f>
        <v>13.413047600963205</v>
      </c>
      <c r="AA29" s="7">
        <f>+'2013 Color Floor'!AA29*(1+'2014 Color Floor'!$I$1)</f>
        <v>13.861283487651965</v>
      </c>
      <c r="AB29" s="7">
        <f>+'2013 Color Floor'!AB29*(1+'2014 Color Floor'!$I$1)</f>
        <v>14.309519374340718</v>
      </c>
      <c r="AC29" s="7">
        <f>+'2013 Color Floor'!AC29*(1+'2014 Color Floor'!$I$1)</f>
        <v>14.757755261029464</v>
      </c>
      <c r="AD29" s="7">
        <f>+'2013 Color Floor'!AD29*(1+'2014 Color Floor'!$I$1)</f>
        <v>15.205991147718228</v>
      </c>
      <c r="AE29" s="7">
        <f>+'2013 Color Floor'!AE29*(1+'2014 Color Floor'!$I$1)</f>
        <v>15.654227034406993</v>
      </c>
      <c r="AF29" s="7">
        <f>+'2013 Color Floor'!AF29*(1+'2014 Color Floor'!$I$1)</f>
        <v>16.102462921095729</v>
      </c>
      <c r="AG29" s="7">
        <f>+'2013 Color Floor'!AG29*(1+'2014 Color Floor'!$I$1)</f>
        <v>16.550698807784489</v>
      </c>
      <c r="AH29" s="7">
        <f>+'2013 Color Floor'!AH29*(1+'2014 Color Floor'!$I$1)</f>
        <v>16.998934694473242</v>
      </c>
      <c r="AI29" s="7">
        <f>+'2013 Color Floor'!AI29*(1+'2014 Color Floor'!$I$1)</f>
        <v>17.447170581162005</v>
      </c>
      <c r="AJ29" s="7">
        <f>+'2013 Color Floor'!AJ29*(1+'2014 Color Floor'!$I$1)</f>
        <v>17.895406467850759</v>
      </c>
      <c r="AK29" s="7">
        <f>+'2013 Color Floor'!AK29*(1+'2014 Color Floor'!$I$1)</f>
        <v>18.343642354539497</v>
      </c>
      <c r="AL29" s="7">
        <f>+'2013 Color Floor'!AL29*(1+'2014 Color Floor'!$I$1)</f>
        <v>18.791878241228257</v>
      </c>
      <c r="AM29" s="7">
        <f>+'2013 Color Floor'!AM29*(1+'2014 Color Floor'!$I$1)</f>
        <v>19.24011412791701</v>
      </c>
      <c r="AN29" s="7">
        <f>+'2013 Color Floor'!AN29*(1+'2014 Color Floor'!$I$1)</f>
        <v>19.688350014605774</v>
      </c>
      <c r="AO29" s="7">
        <f>+'2013 Color Floor'!AO29*(1+'2014 Color Floor'!$I$1)</f>
        <v>20.136585901294531</v>
      </c>
      <c r="AP29" s="7">
        <f>+'2013 Color Floor'!AP29*(1+'2014 Color Floor'!$I$1)</f>
        <v>20.58482178798328</v>
      </c>
      <c r="AQ29" s="7">
        <f>+'2013 Color Floor'!AQ29*(1+'2014 Color Floor'!$I$1)</f>
        <v>21.033057674672023</v>
      </c>
      <c r="AR29" s="7">
        <f>+'2013 Color Floor'!AR29*(1+'2014 Color Floor'!$I$1)</f>
        <v>21.481293561360779</v>
      </c>
      <c r="AS29" s="7">
        <f>+'2013 Color Floor'!AS29*(1+'2014 Color Floor'!$I$1)</f>
        <v>21.929529448049539</v>
      </c>
      <c r="AT29" s="7">
        <f>+'2013 Color Floor'!AT29*(1+'2014 Color Floor'!$I$1)</f>
        <v>22.377765334738289</v>
      </c>
      <c r="AU29" s="7">
        <f>+'2013 Color Floor'!AU29*(1+'2014 Color Floor'!$I$1)</f>
        <v>22.826001221427056</v>
      </c>
      <c r="AV29" s="7">
        <f>+'2013 Color Floor'!AV29*(1+'2014 Color Floor'!$I$1)</f>
        <v>23.274237108115795</v>
      </c>
      <c r="AW29" s="7">
        <f>+'2013 Color Floor'!AW29*(1+'2014 Color Floor'!$I$1)</f>
        <v>23.722472994804576</v>
      </c>
      <c r="AX29" s="7">
        <f>+'2013 Color Floor'!AX29*(1+'2014 Color Floor'!$I$1)</f>
        <v>24.170708881493329</v>
      </c>
      <c r="AY29" s="7">
        <f>+'2013 Color Floor'!AY29*(1+'2014 Color Floor'!$I$1)</f>
        <v>24.618944768182068</v>
      </c>
      <c r="AZ29" s="7">
        <f>+'2013 Color Floor'!AZ29*(1+'2014 Color Floor'!$I$1)</f>
        <v>25.067180654870828</v>
      </c>
      <c r="BA29" s="7">
        <f>+'2013 Color Floor'!BA29*(1+'2014 Color Floor'!$I$1)</f>
        <v>25.515416541559549</v>
      </c>
      <c r="BB29" s="7">
        <f>+'2013 Color Floor'!BB29*(1+'2014 Color Floor'!$I$1)</f>
        <v>25.963652428248345</v>
      </c>
      <c r="BC29" s="7">
        <f>+'2013 Color Floor'!BC29*(1+'2014 Color Floor'!$I$1)</f>
        <v>26.411888314937102</v>
      </c>
      <c r="BD29" s="7">
        <f>+'2013 Color Floor'!BD29*(1+'2014 Color Floor'!$I$1)</f>
        <v>26.860124201625847</v>
      </c>
      <c r="BE29" s="7">
        <f>+'2013 Color Floor'!BE29*(1+'2014 Color Floor'!$I$1)</f>
        <v>27.308360088314586</v>
      </c>
      <c r="BF29" s="7">
        <f>+'2013 Color Floor'!BF29*(1+'2014 Color Floor'!$I$1)</f>
        <v>27.756595975003339</v>
      </c>
      <c r="BG29" s="7">
        <f>+'2013 Color Floor'!BG29*(1+'2014 Color Floor'!$I$1)</f>
        <v>28.204831861692107</v>
      </c>
      <c r="BH29" s="7">
        <f>+'2013 Color Floor'!BH29*(1+'2014 Color Floor'!$I$1)</f>
        <v>28.653067748380867</v>
      </c>
      <c r="BI29" s="7">
        <f>+'2013 Color Floor'!BI29*(1+'2014 Color Floor'!$I$1)</f>
        <v>29.10130363506963</v>
      </c>
      <c r="BJ29" s="7">
        <f>+'2013 Color Floor'!BJ29*(1+'2014 Color Floor'!$I$1)</f>
        <v>29.549539521758401</v>
      </c>
      <c r="BK29" s="7">
        <f>+'2013 Color Floor'!BK29*(1+'2014 Color Floor'!$I$1)</f>
        <v>29.997775408447101</v>
      </c>
      <c r="BL29" s="7">
        <f>+'2013 Color Floor'!BL29*(1+'2014 Color Floor'!$I$1)</f>
        <v>30.446011295135882</v>
      </c>
      <c r="BM29" s="7">
        <f>+'2013 Color Floor'!BM29*(1+'2014 Color Floor'!$I$1)</f>
        <v>30.894247181824625</v>
      </c>
      <c r="BN29" s="7">
        <f>+'2013 Color Floor'!BN29*(1+'2014 Color Floor'!$I$1)</f>
        <v>31.342483068513406</v>
      </c>
      <c r="BO29" s="7">
        <f>+'2013 Color Floor'!BO29*(1+'2014 Color Floor'!$I$1)</f>
        <v>31.79071895520218</v>
      </c>
      <c r="BP29" s="7">
        <f>+'2013 Color Floor'!BP29*(1+'2014 Color Floor'!$I$1)</f>
        <v>32.238954841890866</v>
      </c>
      <c r="BQ29" s="7">
        <f>+'2013 Color Floor'!BQ29*(1+'2014 Color Floor'!$I$1)</f>
        <v>32.687190728579644</v>
      </c>
      <c r="BR29" s="7">
        <f>+'2013 Color Floor'!BR29*(1+'2014 Color Floor'!$I$1)</f>
        <v>33.135426615268386</v>
      </c>
      <c r="BS29" s="7">
        <f>+'2013 Color Floor'!BS29*(1+'2014 Color Floor'!$I$1)</f>
        <v>33.583662501957171</v>
      </c>
      <c r="BT29" s="7">
        <f>+'2013 Color Floor'!BT29*(1+'2014 Color Floor'!$I$1)</f>
        <v>34.031898388645949</v>
      </c>
      <c r="BU29" s="7">
        <f>+'2013 Color Floor'!BU29*(1+'2014 Color Floor'!$I$1)</f>
        <v>34.48013427533467</v>
      </c>
      <c r="BV29" s="7">
        <f>+'2013 Color Floor'!BV29*(1+'2014 Color Floor'!$I$1)</f>
        <v>34.92837016202342</v>
      </c>
    </row>
    <row r="30" spans="1:74" x14ac:dyDescent="0.2">
      <c r="A30" s="6">
        <v>725</v>
      </c>
      <c r="B30" s="7">
        <f>+'2013 Color Floor'!B30*(1+'2014 Color Floor'!$I$1)</f>
        <v>2.5815942706459691</v>
      </c>
      <c r="C30" s="7">
        <f>+'2013 Color Floor'!C30*(1+'2014 Color Floor'!$I$1)</f>
        <v>3.0171913778461539</v>
      </c>
      <c r="D30" s="7">
        <f>+'2013 Color Floor'!D30*(1+'2014 Color Floor'!$I$1)</f>
        <v>3.4527884850463408</v>
      </c>
      <c r="E30" s="7">
        <f>+'2013 Color Floor'!E30*(1+'2014 Color Floor'!$I$1)</f>
        <v>3.8883855922465296</v>
      </c>
      <c r="F30" s="7">
        <f>+'2013 Color Floor'!F30*(1+'2014 Color Floor'!$I$1)</f>
        <v>4.3239826994467121</v>
      </c>
      <c r="G30" s="7">
        <f>+'2013 Color Floor'!G30*(1+'2014 Color Floor'!$I$1)</f>
        <v>4.7595798066469035</v>
      </c>
      <c r="H30" s="7">
        <f>+'2013 Color Floor'!H30*(1+'2014 Color Floor'!$I$1)</f>
        <v>5.1951769138470887</v>
      </c>
      <c r="I30" s="7">
        <f>+'2013 Color Floor'!I30*(1+'2014 Color Floor'!$I$1)</f>
        <v>5.6307740210472792</v>
      </c>
      <c r="J30" s="7">
        <f>+'2013 Color Floor'!J30*(1+'2014 Color Floor'!$I$1)</f>
        <v>6.0663711282474626</v>
      </c>
      <c r="K30" s="7">
        <f>+'2013 Color Floor'!K30*(1+'2014 Color Floor'!$I$1)</f>
        <v>6.5019682354476442</v>
      </c>
      <c r="L30" s="7">
        <f>+'2013 Color Floor'!L30*(1+'2014 Color Floor'!$I$1)</f>
        <v>6.9375653426478383</v>
      </c>
      <c r="M30" s="7">
        <f>+'2013 Color Floor'!M30*(1+'2014 Color Floor'!$I$1)</f>
        <v>7.3731624498480244</v>
      </c>
      <c r="N30" s="7">
        <f>+'2013 Color Floor'!N30*(1+'2014 Color Floor'!$I$1)</f>
        <v>7.808759557048206</v>
      </c>
      <c r="O30" s="7">
        <f>+'2013 Color Floor'!O30*(1+'2014 Color Floor'!$I$1)</f>
        <v>8.2443566642483859</v>
      </c>
      <c r="P30" s="7">
        <f>+'2013 Color Floor'!P30*(1+'2014 Color Floor'!$I$1)</f>
        <v>8.6799537714485897</v>
      </c>
      <c r="Q30" s="7">
        <f>+'2013 Color Floor'!Q30*(1+'2014 Color Floor'!$I$1)</f>
        <v>9.1155508786487669</v>
      </c>
      <c r="R30" s="7">
        <f>+'2013 Color Floor'!R30*(1+'2014 Color Floor'!$I$1)</f>
        <v>9.5511479858489565</v>
      </c>
      <c r="S30" s="7">
        <f>+'2013 Color Floor'!S30*(1+'2014 Color Floor'!$I$1)</f>
        <v>9.9867450930491355</v>
      </c>
      <c r="T30" s="7">
        <f>+'2013 Color Floor'!T30*(1+'2014 Color Floor'!$I$1)</f>
        <v>10.422342200249338</v>
      </c>
      <c r="U30" s="7">
        <f>+'2013 Color Floor'!U30*(1+'2014 Color Floor'!$I$1)</f>
        <v>10.857939307449515</v>
      </c>
      <c r="V30" s="7">
        <f>+'2013 Color Floor'!V30*(1+'2014 Color Floor'!$I$1)</f>
        <v>11.293536414649708</v>
      </c>
      <c r="W30" s="7">
        <f>+'2013 Color Floor'!W30*(1+'2014 Color Floor'!$I$1)</f>
        <v>11.729133521849885</v>
      </c>
      <c r="X30" s="7">
        <f>+'2013 Color Floor'!X30*(1+'2014 Color Floor'!$I$1)</f>
        <v>12.164730629050075</v>
      </c>
      <c r="Y30" s="7">
        <f>+'2013 Color Floor'!Y30*(1+'2014 Color Floor'!$I$1)</f>
        <v>12.600327736250266</v>
      </c>
      <c r="Z30" s="7">
        <f>+'2013 Color Floor'!Z30*(1+'2014 Color Floor'!$I$1)</f>
        <v>13.035924843450447</v>
      </c>
      <c r="AA30" s="7">
        <f>+'2013 Color Floor'!AA30*(1+'2014 Color Floor'!$I$1)</f>
        <v>13.471521950650638</v>
      </c>
      <c r="AB30" s="7">
        <f>+'2013 Color Floor'!AB30*(1+'2014 Color Floor'!$I$1)</f>
        <v>13.907119057850821</v>
      </c>
      <c r="AC30" s="7">
        <f>+'2013 Color Floor'!AC30*(1+'2014 Color Floor'!$I$1)</f>
        <v>14.342716165051002</v>
      </c>
      <c r="AD30" s="7">
        <f>+'2013 Color Floor'!AD30*(1+'2014 Color Floor'!$I$1)</f>
        <v>14.778313272251197</v>
      </c>
      <c r="AE30" s="7">
        <f>+'2013 Color Floor'!AE30*(1+'2014 Color Floor'!$I$1)</f>
        <v>15.213910379451393</v>
      </c>
      <c r="AF30" s="7">
        <f>+'2013 Color Floor'!AF30*(1+'2014 Color Floor'!$I$1)</f>
        <v>15.649507486651558</v>
      </c>
      <c r="AG30" s="7">
        <f>+'2013 Color Floor'!AG30*(1+'2014 Color Floor'!$I$1)</f>
        <v>16.085104593851757</v>
      </c>
      <c r="AH30" s="7">
        <f>+'2013 Color Floor'!AH30*(1+'2014 Color Floor'!$I$1)</f>
        <v>16.520701701051941</v>
      </c>
      <c r="AI30" s="7">
        <f>+'2013 Color Floor'!AI30*(1+'2014 Color Floor'!$I$1)</f>
        <v>16.956298808252136</v>
      </c>
      <c r="AJ30" s="7">
        <f>+'2013 Color Floor'!AJ30*(1+'2014 Color Floor'!$I$1)</f>
        <v>17.39189591545232</v>
      </c>
      <c r="AK30" s="7">
        <f>+'2013 Color Floor'!AK30*(1+'2014 Color Floor'!$I$1)</f>
        <v>17.827493022652494</v>
      </c>
      <c r="AL30" s="7">
        <f>+'2013 Color Floor'!AL30*(1+'2014 Color Floor'!$I$1)</f>
        <v>18.263090129852674</v>
      </c>
      <c r="AM30" s="7">
        <f>+'2013 Color Floor'!AM30*(1+'2014 Color Floor'!$I$1)</f>
        <v>18.698687237052869</v>
      </c>
      <c r="AN30" s="7">
        <f>+'2013 Color Floor'!AN30*(1+'2014 Color Floor'!$I$1)</f>
        <v>19.134284344253064</v>
      </c>
      <c r="AO30" s="7">
        <f>+'2013 Color Floor'!AO30*(1+'2014 Color Floor'!$I$1)</f>
        <v>19.569881451453256</v>
      </c>
      <c r="AP30" s="7">
        <f>+'2013 Color Floor'!AP30*(1+'2014 Color Floor'!$I$1)</f>
        <v>20.00547855865344</v>
      </c>
      <c r="AQ30" s="7">
        <f>+'2013 Color Floor'!AQ30*(1+'2014 Color Floor'!$I$1)</f>
        <v>20.44107566585361</v>
      </c>
      <c r="AR30" s="7">
        <f>+'2013 Color Floor'!AR30*(1+'2014 Color Floor'!$I$1)</f>
        <v>20.876672773053802</v>
      </c>
      <c r="AS30" s="7">
        <f>+'2013 Color Floor'!AS30*(1+'2014 Color Floor'!$I$1)</f>
        <v>21.312269880253989</v>
      </c>
      <c r="AT30" s="7">
        <f>+'2013 Color Floor'!AT30*(1+'2014 Color Floor'!$I$1)</f>
        <v>21.747866987454177</v>
      </c>
      <c r="AU30" s="7">
        <f>+'2013 Color Floor'!AU30*(1+'2014 Color Floor'!$I$1)</f>
        <v>22.183464094654376</v>
      </c>
      <c r="AV30" s="7">
        <f>+'2013 Color Floor'!AV30*(1+'2014 Color Floor'!$I$1)</f>
        <v>22.619061201854535</v>
      </c>
      <c r="AW30" s="7">
        <f>+'2013 Color Floor'!AW30*(1+'2014 Color Floor'!$I$1)</f>
        <v>23.054658309054751</v>
      </c>
      <c r="AX30" s="7">
        <f>+'2013 Color Floor'!AX30*(1+'2014 Color Floor'!$I$1)</f>
        <v>23.490255416254943</v>
      </c>
      <c r="AY30" s="7">
        <f>+'2013 Color Floor'!AY30*(1+'2014 Color Floor'!$I$1)</f>
        <v>23.925852523455102</v>
      </c>
      <c r="AZ30" s="7">
        <f>+'2013 Color Floor'!AZ30*(1+'2014 Color Floor'!$I$1)</f>
        <v>24.361449630655304</v>
      </c>
      <c r="BA30" s="7">
        <f>+'2013 Color Floor'!BA30*(1+'2014 Color Floor'!$I$1)</f>
        <v>24.79704673785546</v>
      </c>
      <c r="BB30" s="7">
        <f>+'2013 Color Floor'!BB30*(1+'2014 Color Floor'!$I$1)</f>
        <v>25.232643845055684</v>
      </c>
      <c r="BC30" s="7">
        <f>+'2013 Color Floor'!BC30*(1+'2014 Color Floor'!$I$1)</f>
        <v>25.668240952255871</v>
      </c>
      <c r="BD30" s="7">
        <f>+'2013 Color Floor'!BD30*(1+'2014 Color Floor'!$I$1)</f>
        <v>26.103838059456049</v>
      </c>
      <c r="BE30" s="7">
        <f>+'2013 Color Floor'!BE30*(1+'2014 Color Floor'!$I$1)</f>
        <v>26.539435166656226</v>
      </c>
      <c r="BF30" s="7">
        <f>+'2013 Color Floor'!BF30*(1+'2014 Color Floor'!$I$1)</f>
        <v>26.975032273856403</v>
      </c>
      <c r="BG30" s="7">
        <f>+'2013 Color Floor'!BG30*(1+'2014 Color Floor'!$I$1)</f>
        <v>27.410629381056612</v>
      </c>
      <c r="BH30" s="7">
        <f>+'2013 Color Floor'!BH30*(1+'2014 Color Floor'!$I$1)</f>
        <v>27.846226488256804</v>
      </c>
      <c r="BI30" s="7">
        <f>+'2013 Color Floor'!BI30*(1+'2014 Color Floor'!$I$1)</f>
        <v>28.281823595456995</v>
      </c>
      <c r="BJ30" s="7">
        <f>+'2013 Color Floor'!BJ30*(1+'2014 Color Floor'!$I$1)</f>
        <v>28.717420702657201</v>
      </c>
      <c r="BK30" s="7">
        <f>+'2013 Color Floor'!BK30*(1+'2014 Color Floor'!$I$1)</f>
        <v>29.153017809857328</v>
      </c>
      <c r="BL30" s="7">
        <f>+'2013 Color Floor'!BL30*(1+'2014 Color Floor'!$I$1)</f>
        <v>29.588614917057541</v>
      </c>
      <c r="BM30" s="7">
        <f>+'2013 Color Floor'!BM30*(1+'2014 Color Floor'!$I$1)</f>
        <v>30.024212024257725</v>
      </c>
      <c r="BN30" s="7">
        <f>+'2013 Color Floor'!BN30*(1+'2014 Color Floor'!$I$1)</f>
        <v>30.459809131457934</v>
      </c>
      <c r="BO30" s="7">
        <f>+'2013 Color Floor'!BO30*(1+'2014 Color Floor'!$I$1)</f>
        <v>30.895406238658143</v>
      </c>
      <c r="BP30" s="7">
        <f>+'2013 Color Floor'!BP30*(1+'2014 Color Floor'!$I$1)</f>
        <v>31.331003345858253</v>
      </c>
      <c r="BQ30" s="7">
        <f>+'2013 Color Floor'!BQ30*(1+'2014 Color Floor'!$I$1)</f>
        <v>31.766600453058466</v>
      </c>
      <c r="BR30" s="7">
        <f>+'2013 Color Floor'!BR30*(1+'2014 Color Floor'!$I$1)</f>
        <v>32.202197560258639</v>
      </c>
      <c r="BS30" s="7">
        <f>+'2013 Color Floor'!BS30*(1+'2014 Color Floor'!$I$1)</f>
        <v>32.637794667458856</v>
      </c>
      <c r="BT30" s="7">
        <f>+'2013 Color Floor'!BT30*(1+'2014 Color Floor'!$I$1)</f>
        <v>33.073391774659072</v>
      </c>
      <c r="BU30" s="7">
        <f>+'2013 Color Floor'!BU30*(1+'2014 Color Floor'!$I$1)</f>
        <v>33.508988881859224</v>
      </c>
      <c r="BV30" s="7">
        <f>+'2013 Color Floor'!BV30*(1+'2014 Color Floor'!$I$1)</f>
        <v>33.944585989059398</v>
      </c>
    </row>
    <row r="31" spans="1:74" x14ac:dyDescent="0.2">
      <c r="A31" s="6">
        <v>750</v>
      </c>
      <c r="B31" s="7">
        <f>+'2013 Color Floor'!B31*(1+'2014 Color Floor'!$I$1)</f>
        <v>2.512721690844645</v>
      </c>
      <c r="C31" s="7">
        <f>+'2013 Color Floor'!C31*(1+'2014 Color Floor'!$I$1)</f>
        <v>2.9365226038554995</v>
      </c>
      <c r="D31" s="7">
        <f>+'2013 Color Floor'!D31*(1+'2014 Color Floor'!$I$1)</f>
        <v>3.3603235168663561</v>
      </c>
      <c r="E31" s="7">
        <f>+'2013 Color Floor'!E31*(1+'2014 Color Floor'!$I$1)</f>
        <v>3.7841244298772159</v>
      </c>
      <c r="F31" s="7">
        <f>+'2013 Color Floor'!F31*(1+'2014 Color Floor'!$I$1)</f>
        <v>4.2079253428880685</v>
      </c>
      <c r="G31" s="7">
        <f>+'2013 Color Floor'!G31*(1+'2014 Color Floor'!$I$1)</f>
        <v>4.6317262558989301</v>
      </c>
      <c r="H31" s="7">
        <f>+'2013 Color Floor'!H31*(1+'2014 Color Floor'!$I$1)</f>
        <v>5.0555271689097836</v>
      </c>
      <c r="I31" s="7">
        <f>+'2013 Color Floor'!I31*(1+'2014 Color Floor'!$I$1)</f>
        <v>5.479328081920646</v>
      </c>
      <c r="J31" s="7">
        <f>+'2013 Color Floor'!J31*(1+'2014 Color Floor'!$I$1)</f>
        <v>5.9031289949314978</v>
      </c>
      <c r="K31" s="7">
        <f>+'2013 Color Floor'!K31*(1+'2014 Color Floor'!$I$1)</f>
        <v>6.3269299079423504</v>
      </c>
      <c r="L31" s="7">
        <f>+'2013 Color Floor'!L31*(1+'2014 Color Floor'!$I$1)</f>
        <v>6.7507308209532146</v>
      </c>
      <c r="M31" s="7">
        <f>+'2013 Color Floor'!M31*(1+'2014 Color Floor'!$I$1)</f>
        <v>7.1745317339640708</v>
      </c>
      <c r="N31" s="7">
        <f>+'2013 Color Floor'!N31*(1+'2014 Color Floor'!$I$1)</f>
        <v>7.5983326469749226</v>
      </c>
      <c r="O31" s="7">
        <f>+'2013 Color Floor'!O31*(1+'2014 Color Floor'!$I$1)</f>
        <v>8.0221335599857717</v>
      </c>
      <c r="P31" s="7">
        <f>+'2013 Color Floor'!P31*(1+'2014 Color Floor'!$I$1)</f>
        <v>8.4459344729966439</v>
      </c>
      <c r="Q31" s="7">
        <f>+'2013 Color Floor'!Q31*(1+'2014 Color Floor'!$I$1)</f>
        <v>8.8697353860074895</v>
      </c>
      <c r="R31" s="7">
        <f>+'2013 Color Floor'!R31*(1+'2014 Color Floor'!$I$1)</f>
        <v>9.2935362990183528</v>
      </c>
      <c r="S31" s="7">
        <f>+'2013 Color Floor'!S31*(1+'2014 Color Floor'!$I$1)</f>
        <v>9.7173372120292019</v>
      </c>
      <c r="T31" s="7">
        <f>+'2013 Color Floor'!T31*(1+'2014 Color Floor'!$I$1)</f>
        <v>10.141138125040076</v>
      </c>
      <c r="U31" s="7">
        <f>+'2013 Color Floor'!U31*(1+'2014 Color Floor'!$I$1)</f>
        <v>10.564939038050923</v>
      </c>
      <c r="V31" s="7">
        <f>+'2013 Color Floor'!V31*(1+'2014 Color Floor'!$I$1)</f>
        <v>10.988739951061781</v>
      </c>
      <c r="W31" s="7">
        <f>+'2013 Color Floor'!W31*(1+'2014 Color Floor'!$I$1)</f>
        <v>11.412540864072632</v>
      </c>
      <c r="X31" s="7">
        <f>+'2013 Color Floor'!X31*(1+'2014 Color Floor'!$I$1)</f>
        <v>11.836341777083492</v>
      </c>
      <c r="Y31" s="7">
        <f>+'2013 Color Floor'!Y31*(1+'2014 Color Floor'!$I$1)</f>
        <v>12.260142690094355</v>
      </c>
      <c r="Z31" s="7">
        <f>+'2013 Color Floor'!Z31*(1+'2014 Color Floor'!$I$1)</f>
        <v>12.683943603105208</v>
      </c>
      <c r="AA31" s="7">
        <f>+'2013 Color Floor'!AA31*(1+'2014 Color Floor'!$I$1)</f>
        <v>13.107744516116064</v>
      </c>
      <c r="AB31" s="7">
        <f>+'2013 Color Floor'!AB31*(1+'2014 Color Floor'!$I$1)</f>
        <v>13.531545429126918</v>
      </c>
      <c r="AC31" s="7">
        <f>+'2013 Color Floor'!AC31*(1+'2014 Color Floor'!$I$1)</f>
        <v>13.955346342137767</v>
      </c>
      <c r="AD31" s="7">
        <f>+'2013 Color Floor'!AD31*(1+'2014 Color Floor'!$I$1)</f>
        <v>14.379147255148633</v>
      </c>
      <c r="AE31" s="7">
        <f>+'2013 Color Floor'!AE31*(1+'2014 Color Floor'!$I$1)</f>
        <v>14.802948168159499</v>
      </c>
      <c r="AF31" s="7">
        <f>+'2013 Color Floor'!AF31*(1+'2014 Color Floor'!$I$1)</f>
        <v>15.226749081170334</v>
      </c>
      <c r="AG31" s="7">
        <f>+'2013 Color Floor'!AG31*(1+'2014 Color Floor'!$I$1)</f>
        <v>15.650549994181203</v>
      </c>
      <c r="AH31" s="7">
        <f>+'2013 Color Floor'!AH31*(1+'2014 Color Floor'!$I$1)</f>
        <v>16.074350907192056</v>
      </c>
      <c r="AI31" s="7">
        <f>+'2013 Color Floor'!AI31*(1+'2014 Color Floor'!$I$1)</f>
        <v>16.498151820202921</v>
      </c>
      <c r="AJ31" s="7">
        <f>+'2013 Color Floor'!AJ31*(1+'2014 Color Floor'!$I$1)</f>
        <v>16.921952733213782</v>
      </c>
      <c r="AK31" s="7">
        <f>+'2013 Color Floor'!AK31*(1+'2014 Color Floor'!$I$1)</f>
        <v>17.345753646224615</v>
      </c>
      <c r="AL31" s="7">
        <f>+'2013 Color Floor'!AL31*(1+'2014 Color Floor'!$I$1)</f>
        <v>17.769554559235477</v>
      </c>
      <c r="AM31" s="7">
        <f>+'2013 Color Floor'!AM31*(1+'2014 Color Floor'!$I$1)</f>
        <v>18.193355472246342</v>
      </c>
      <c r="AN31" s="7">
        <f>+'2013 Color Floor'!AN31*(1+'2014 Color Floor'!$I$1)</f>
        <v>18.6171563852572</v>
      </c>
      <c r="AO31" s="7">
        <f>+'2013 Color Floor'!AO31*(1+'2014 Color Floor'!$I$1)</f>
        <v>19.040957298268065</v>
      </c>
      <c r="AP31" s="7">
        <f>+'2013 Color Floor'!AP31*(1+'2014 Color Floor'!$I$1)</f>
        <v>19.464758211278923</v>
      </c>
      <c r="AQ31" s="7">
        <f>+'2013 Color Floor'!AQ31*(1+'2014 Color Floor'!$I$1)</f>
        <v>19.888559124289756</v>
      </c>
      <c r="AR31" s="7">
        <f>+'2013 Color Floor'!AR31*(1+'2014 Color Floor'!$I$1)</f>
        <v>20.312360037300618</v>
      </c>
      <c r="AS31" s="7">
        <f>+'2013 Color Floor'!AS31*(1+'2014 Color Floor'!$I$1)</f>
        <v>20.736160950311476</v>
      </c>
      <c r="AT31" s="7">
        <f>+'2013 Color Floor'!AT31*(1+'2014 Color Floor'!$I$1)</f>
        <v>21.159961863322337</v>
      </c>
      <c r="AU31" s="7">
        <f>+'2013 Color Floor'!AU31*(1+'2014 Color Floor'!$I$1)</f>
        <v>21.583762776333199</v>
      </c>
      <c r="AV31" s="7">
        <f>+'2013 Color Floor'!AV31*(1+'2014 Color Floor'!$I$1)</f>
        <v>22.007563689344035</v>
      </c>
      <c r="AW31" s="7">
        <f>+'2013 Color Floor'!AW31*(1+'2014 Color Floor'!$I$1)</f>
        <v>22.431364602354918</v>
      </c>
      <c r="AX31" s="7">
        <f>+'2013 Color Floor'!AX31*(1+'2014 Color Floor'!$I$1)</f>
        <v>22.855165515365783</v>
      </c>
      <c r="AY31" s="7">
        <f>+'2013 Color Floor'!AY31*(1+'2014 Color Floor'!$I$1)</f>
        <v>23.27896642837662</v>
      </c>
      <c r="AZ31" s="7">
        <f>+'2013 Color Floor'!AZ31*(1+'2014 Color Floor'!$I$1)</f>
        <v>23.702767341387485</v>
      </c>
      <c r="BA31" s="7">
        <f>+'2013 Color Floor'!BA31*(1+'2014 Color Floor'!$I$1)</f>
        <v>24.126568254398315</v>
      </c>
      <c r="BB31" s="7">
        <f>+'2013 Color Floor'!BB31*(1+'2014 Color Floor'!$I$1)</f>
        <v>24.550369167409201</v>
      </c>
      <c r="BC31" s="7">
        <f>+'2013 Color Floor'!BC31*(1+'2014 Color Floor'!$I$1)</f>
        <v>24.974170080420063</v>
      </c>
      <c r="BD31" s="7">
        <f>+'2013 Color Floor'!BD31*(1+'2014 Color Floor'!$I$1)</f>
        <v>25.397970993430921</v>
      </c>
      <c r="BE31" s="7">
        <f>+'2013 Color Floor'!BE31*(1+'2014 Color Floor'!$I$1)</f>
        <v>25.821771906441747</v>
      </c>
      <c r="BF31" s="7">
        <f>+'2013 Color Floor'!BF31*(1+'2014 Color Floor'!$I$1)</f>
        <v>26.245572819452605</v>
      </c>
      <c r="BG31" s="7">
        <f>+'2013 Color Floor'!BG31*(1+'2014 Color Floor'!$I$1)</f>
        <v>26.669373732463477</v>
      </c>
      <c r="BH31" s="7">
        <f>+'2013 Color Floor'!BH31*(1+'2014 Color Floor'!$I$1)</f>
        <v>27.093174645474345</v>
      </c>
      <c r="BI31" s="7">
        <f>+'2013 Color Floor'!BI31*(1+'2014 Color Floor'!$I$1)</f>
        <v>27.51697555848521</v>
      </c>
      <c r="BJ31" s="7">
        <f>+'2013 Color Floor'!BJ31*(1+'2014 Color Floor'!$I$1)</f>
        <v>27.940776471496083</v>
      </c>
      <c r="BK31" s="7">
        <f>+'2013 Color Floor'!BK31*(1+'2014 Color Floor'!$I$1)</f>
        <v>28.364577384506877</v>
      </c>
      <c r="BL31" s="7">
        <f>+'2013 Color Floor'!BL31*(1+'2014 Color Floor'!$I$1)</f>
        <v>28.78837829751776</v>
      </c>
      <c r="BM31" s="7">
        <f>+'2013 Color Floor'!BM31*(1+'2014 Color Floor'!$I$1)</f>
        <v>29.212179210528614</v>
      </c>
      <c r="BN31" s="7">
        <f>+'2013 Color Floor'!BN31*(1+'2014 Color Floor'!$I$1)</f>
        <v>29.635980123539493</v>
      </c>
      <c r="BO31" s="7">
        <f>+'2013 Color Floor'!BO31*(1+'2014 Color Floor'!$I$1)</f>
        <v>30.059781036550376</v>
      </c>
      <c r="BP31" s="7">
        <f>+'2013 Color Floor'!BP31*(1+'2014 Color Floor'!$I$1)</f>
        <v>30.483581949561149</v>
      </c>
      <c r="BQ31" s="7">
        <f>+'2013 Color Floor'!BQ31*(1+'2014 Color Floor'!$I$1)</f>
        <v>30.907382862572035</v>
      </c>
      <c r="BR31" s="7">
        <f>+'2013 Color Floor'!BR31*(1+'2014 Color Floor'!$I$1)</f>
        <v>31.331183775582875</v>
      </c>
      <c r="BS31" s="7">
        <f>+'2013 Color Floor'!BS31*(1+'2014 Color Floor'!$I$1)</f>
        <v>31.754984688593769</v>
      </c>
      <c r="BT31" s="7">
        <f>+'2013 Color Floor'!BT31*(1+'2014 Color Floor'!$I$1)</f>
        <v>32.178785601604652</v>
      </c>
      <c r="BU31" s="7">
        <f>+'2013 Color Floor'!BU31*(1+'2014 Color Floor'!$I$1)</f>
        <v>32.602586514615481</v>
      </c>
      <c r="BV31" s="7">
        <f>+'2013 Color Floor'!BV31*(1+'2014 Color Floor'!$I$1)</f>
        <v>33.026387427626318</v>
      </c>
    </row>
    <row r="32" spans="1:74" x14ac:dyDescent="0.2">
      <c r="A32" s="6">
        <v>775</v>
      </c>
      <c r="B32" s="7">
        <f>+'2013 Color Floor'!B32*(1+'2014 Color Floor'!$I$1)</f>
        <v>2.4482925032885667</v>
      </c>
      <c r="C32" s="7">
        <f>+'2013 Color Floor'!C32*(1+'2014 Color Floor'!$I$1)</f>
        <v>2.8610582668964999</v>
      </c>
      <c r="D32" s="7">
        <f>+'2013 Color Floor'!D32*(1+'2014 Color Floor'!$I$1)</f>
        <v>3.2738240305044353</v>
      </c>
      <c r="E32" s="7">
        <f>+'2013 Color Floor'!E32*(1+'2014 Color Floor'!$I$1)</f>
        <v>3.6865897941123733</v>
      </c>
      <c r="F32" s="7">
        <f>+'2013 Color Floor'!F32*(1+'2014 Color Floor'!$I$1)</f>
        <v>4.0993555577203038</v>
      </c>
      <c r="G32" s="7">
        <f>+'2013 Color Floor'!G32*(1+'2014 Color Floor'!$I$1)</f>
        <v>4.5121213213282436</v>
      </c>
      <c r="H32" s="7">
        <f>+'2013 Color Floor'!H32*(1+'2014 Color Floor'!$I$1)</f>
        <v>4.9248870849361763</v>
      </c>
      <c r="I32" s="7">
        <f>+'2013 Color Floor'!I32*(1+'2014 Color Floor'!$I$1)</f>
        <v>5.3376528485441153</v>
      </c>
      <c r="J32" s="7">
        <f>+'2013 Color Floor'!J32*(1+'2014 Color Floor'!$I$1)</f>
        <v>5.750418612152048</v>
      </c>
      <c r="K32" s="7">
        <f>+'2013 Color Floor'!K32*(1+'2014 Color Floor'!$I$1)</f>
        <v>6.163184375759978</v>
      </c>
      <c r="L32" s="7">
        <f>+'2013 Color Floor'!L32*(1+'2014 Color Floor'!$I$1)</f>
        <v>6.5759501393679214</v>
      </c>
      <c r="M32" s="7">
        <f>+'2013 Color Floor'!M32*(1+'2014 Color Floor'!$I$1)</f>
        <v>6.9887159029758559</v>
      </c>
      <c r="N32" s="7">
        <f>+'2013 Color Floor'!N32*(1+'2014 Color Floor'!$I$1)</f>
        <v>7.4014816665837859</v>
      </c>
      <c r="O32" s="7">
        <f>+'2013 Color Floor'!O32*(1+'2014 Color Floor'!$I$1)</f>
        <v>7.8142474301917133</v>
      </c>
      <c r="P32" s="7">
        <f>+'2013 Color Floor'!P32*(1+'2014 Color Floor'!$I$1)</f>
        <v>8.2270131937996656</v>
      </c>
      <c r="Q32" s="7">
        <f>+'2013 Color Floor'!Q32*(1+'2014 Color Floor'!$I$1)</f>
        <v>8.6397789574075912</v>
      </c>
      <c r="R32" s="7">
        <f>+'2013 Color Floor'!R32*(1+'2014 Color Floor'!$I$1)</f>
        <v>9.0525447210155292</v>
      </c>
      <c r="S32" s="7">
        <f>+'2013 Color Floor'!S32*(1+'2014 Color Floor'!$I$1)</f>
        <v>9.4653104846234566</v>
      </c>
      <c r="T32" s="7">
        <f>+'2013 Color Floor'!T32*(1+'2014 Color Floor'!$I$1)</f>
        <v>9.8780762482314106</v>
      </c>
      <c r="U32" s="7">
        <f>+'2013 Color Floor'!U32*(1+'2014 Color Floor'!$I$1)</f>
        <v>10.290842011839336</v>
      </c>
      <c r="V32" s="7">
        <f>+'2013 Color Floor'!V32*(1+'2014 Color Floor'!$I$1)</f>
        <v>10.703607775447276</v>
      </c>
      <c r="W32" s="7">
        <f>+'2013 Color Floor'!W32*(1+'2014 Color Floor'!$I$1)</f>
        <v>11.1163735390552</v>
      </c>
      <c r="X32" s="7">
        <f>+'2013 Color Floor'!X32*(1+'2014 Color Floor'!$I$1)</f>
        <v>11.529139302663138</v>
      </c>
      <c r="Y32" s="7">
        <f>+'2013 Color Floor'!Y32*(1+'2014 Color Floor'!$I$1)</f>
        <v>11.941905066271081</v>
      </c>
      <c r="Z32" s="7">
        <f>+'2013 Color Floor'!Z32*(1+'2014 Color Floor'!$I$1)</f>
        <v>12.35467082987901</v>
      </c>
      <c r="AA32" s="7">
        <f>+'2013 Color Floor'!AA32*(1+'2014 Color Floor'!$I$1)</f>
        <v>12.767436593486945</v>
      </c>
      <c r="AB32" s="7">
        <f>+'2013 Color Floor'!AB32*(1+'2014 Color Floor'!$I$1)</f>
        <v>13.180202357094879</v>
      </c>
      <c r="AC32" s="7">
        <f>+'2013 Color Floor'!AC32*(1+'2014 Color Floor'!$I$1)</f>
        <v>13.592968120702809</v>
      </c>
      <c r="AD32" s="7">
        <f>+'2013 Color Floor'!AD32*(1+'2014 Color Floor'!$I$1)</f>
        <v>14.005733884310752</v>
      </c>
      <c r="AE32" s="7">
        <f>+'2013 Color Floor'!AE32*(1+'2014 Color Floor'!$I$1)</f>
        <v>14.418499647918697</v>
      </c>
      <c r="AF32" s="7">
        <f>+'2013 Color Floor'!AF32*(1+'2014 Color Floor'!$I$1)</f>
        <v>14.83126541152661</v>
      </c>
      <c r="AG32" s="7">
        <f>+'2013 Color Floor'!AG32*(1+'2014 Color Floor'!$I$1)</f>
        <v>15.244031175134557</v>
      </c>
      <c r="AH32" s="7">
        <f>+'2013 Color Floor'!AH32*(1+'2014 Color Floor'!$I$1)</f>
        <v>15.656796938742492</v>
      </c>
      <c r="AI32" s="7">
        <f>+'2013 Color Floor'!AI32*(1+'2014 Color Floor'!$I$1)</f>
        <v>16.069562702350435</v>
      </c>
      <c r="AJ32" s="7">
        <f>+'2013 Color Floor'!AJ32*(1+'2014 Color Floor'!$I$1)</f>
        <v>16.482328465958368</v>
      </c>
      <c r="AK32" s="7">
        <f>+'2013 Color Floor'!AK32*(1+'2014 Color Floor'!$I$1)</f>
        <v>16.895094229566283</v>
      </c>
      <c r="AL32" s="7">
        <f>+'2013 Color Floor'!AL32*(1+'2014 Color Floor'!$I$1)</f>
        <v>17.307859993174223</v>
      </c>
      <c r="AM32" s="7">
        <f>+'2013 Color Floor'!AM32*(1+'2014 Color Floor'!$I$1)</f>
        <v>17.720625756782166</v>
      </c>
      <c r="AN32" s="7">
        <f>+'2013 Color Floor'!AN32*(1+'2014 Color Floor'!$I$1)</f>
        <v>18.133391520390102</v>
      </c>
      <c r="AO32" s="7">
        <f>+'2013 Color Floor'!AO32*(1+'2014 Color Floor'!$I$1)</f>
        <v>18.546157283998042</v>
      </c>
      <c r="AP32" s="7">
        <f>+'2013 Color Floor'!AP32*(1+'2014 Color Floor'!$I$1)</f>
        <v>18.958923047605982</v>
      </c>
      <c r="AQ32" s="7">
        <f>+'2013 Color Floor'!AQ32*(1+'2014 Color Floor'!$I$1)</f>
        <v>19.371688811213893</v>
      </c>
      <c r="AR32" s="7">
        <f>+'2013 Color Floor'!AR32*(1+'2014 Color Floor'!$I$1)</f>
        <v>19.784454574821837</v>
      </c>
      <c r="AS32" s="7">
        <f>+'2013 Color Floor'!AS32*(1+'2014 Color Floor'!$I$1)</f>
        <v>20.197220338429769</v>
      </c>
      <c r="AT32" s="7">
        <f>+'2013 Color Floor'!AT32*(1+'2014 Color Floor'!$I$1)</f>
        <v>20.609986102037709</v>
      </c>
      <c r="AU32" s="7">
        <f>+'2013 Color Floor'!AU32*(1+'2014 Color Floor'!$I$1)</f>
        <v>21.022751865645656</v>
      </c>
      <c r="AV32" s="7">
        <f>+'2013 Color Floor'!AV32*(1+'2014 Color Floor'!$I$1)</f>
        <v>21.435517629253567</v>
      </c>
      <c r="AW32" s="7">
        <f>+'2013 Color Floor'!AW32*(1+'2014 Color Floor'!$I$1)</f>
        <v>21.848283392861529</v>
      </c>
      <c r="AX32" s="7">
        <f>+'2013 Color Floor'!AX32*(1+'2014 Color Floor'!$I$1)</f>
        <v>22.261049156469475</v>
      </c>
      <c r="AY32" s="7">
        <f>+'2013 Color Floor'!AY32*(1+'2014 Color Floor'!$I$1)</f>
        <v>22.673814920077376</v>
      </c>
      <c r="AZ32" s="7">
        <f>+'2013 Color Floor'!AZ32*(1+'2014 Color Floor'!$I$1)</f>
        <v>23.086580683685323</v>
      </c>
      <c r="BA32" s="7">
        <f>+'2013 Color Floor'!BA32*(1+'2014 Color Floor'!$I$1)</f>
        <v>23.499346447293227</v>
      </c>
      <c r="BB32" s="7">
        <f>+'2013 Color Floor'!BB32*(1+'2014 Color Floor'!$I$1)</f>
        <v>23.912112210901203</v>
      </c>
      <c r="BC32" s="7">
        <f>+'2013 Color Floor'!BC32*(1+'2014 Color Floor'!$I$1)</f>
        <v>24.324877974509143</v>
      </c>
      <c r="BD32" s="7">
        <f>+'2013 Color Floor'!BD32*(1+'2014 Color Floor'!$I$1)</f>
        <v>24.737643738117079</v>
      </c>
      <c r="BE32" s="7">
        <f>+'2013 Color Floor'!BE32*(1+'2014 Color Floor'!$I$1)</f>
        <v>25.150409501724983</v>
      </c>
      <c r="BF32" s="7">
        <f>+'2013 Color Floor'!BF32*(1+'2014 Color Floor'!$I$1)</f>
        <v>25.563175265332919</v>
      </c>
      <c r="BG32" s="7">
        <f>+'2013 Color Floor'!BG32*(1+'2014 Color Floor'!$I$1)</f>
        <v>25.97594102894087</v>
      </c>
      <c r="BH32" s="7">
        <f>+'2013 Color Floor'!BH32*(1+'2014 Color Floor'!$I$1)</f>
        <v>26.388706792548813</v>
      </c>
      <c r="BI32" s="7">
        <f>+'2013 Color Floor'!BI32*(1+'2014 Color Floor'!$I$1)</f>
        <v>26.801472556156757</v>
      </c>
      <c r="BJ32" s="7">
        <f>+'2013 Color Floor'!BJ32*(1+'2014 Color Floor'!$I$1)</f>
        <v>27.214238319764711</v>
      </c>
      <c r="BK32" s="7">
        <f>+'2013 Color Floor'!BK32*(1+'2014 Color Floor'!$I$1)</f>
        <v>27.627004083372587</v>
      </c>
      <c r="BL32" s="7">
        <f>+'2013 Color Floor'!BL32*(1+'2014 Color Floor'!$I$1)</f>
        <v>28.039769846980548</v>
      </c>
      <c r="BM32" s="7">
        <f>+'2013 Color Floor'!BM32*(1+'2014 Color Floor'!$I$1)</f>
        <v>28.452535610588477</v>
      </c>
      <c r="BN32" s="7">
        <f>+'2013 Color Floor'!BN32*(1+'2014 Color Floor'!$I$1)</f>
        <v>28.865301374196438</v>
      </c>
      <c r="BO32" s="7">
        <f>+'2013 Color Floor'!BO32*(1+'2014 Color Floor'!$I$1)</f>
        <v>29.278067137804396</v>
      </c>
      <c r="BP32" s="7">
        <f>+'2013 Color Floor'!BP32*(1+'2014 Color Floor'!$I$1)</f>
        <v>29.690832901412247</v>
      </c>
      <c r="BQ32" s="7">
        <f>+'2013 Color Floor'!BQ32*(1+'2014 Color Floor'!$I$1)</f>
        <v>30.103598665020211</v>
      </c>
      <c r="BR32" s="7">
        <f>+'2013 Color Floor'!BR32*(1+'2014 Color Floor'!$I$1)</f>
        <v>30.516364428628137</v>
      </c>
      <c r="BS32" s="7">
        <f>+'2013 Color Floor'!BS32*(1+'2014 Color Floor'!$I$1)</f>
        <v>30.929130192236098</v>
      </c>
      <c r="BT32" s="7">
        <f>+'2013 Color Floor'!BT32*(1+'2014 Color Floor'!$I$1)</f>
        <v>31.341895955844066</v>
      </c>
      <c r="BU32" s="7">
        <f>+'2013 Color Floor'!BU32*(1+'2014 Color Floor'!$I$1)</f>
        <v>31.754661719451974</v>
      </c>
      <c r="BV32" s="7">
        <f>+'2013 Color Floor'!BV32*(1+'2014 Color Floor'!$I$1)</f>
        <v>32.167427483059882</v>
      </c>
    </row>
    <row r="33" spans="1:74" x14ac:dyDescent="0.2">
      <c r="A33" s="6">
        <v>800</v>
      </c>
      <c r="B33" s="7">
        <f>+'2013 Color Floor'!B33*(1+'2014 Color Floor'!$I$1)</f>
        <v>2.3878901399547434</v>
      </c>
      <c r="C33" s="7">
        <f>+'2013 Color Floor'!C33*(1+'2014 Color Floor'!$I$1)</f>
        <v>2.7903104509974379</v>
      </c>
      <c r="D33" s="7">
        <f>+'2013 Color Floor'!D33*(1+'2014 Color Floor'!$I$1)</f>
        <v>3.1927307620401342</v>
      </c>
      <c r="E33" s="7">
        <f>+'2013 Color Floor'!E33*(1+'2014 Color Floor'!$I$1)</f>
        <v>3.5951510730828327</v>
      </c>
      <c r="F33" s="7">
        <f>+'2013 Color Floor'!F33*(1+'2014 Color Floor'!$I$1)</f>
        <v>3.9975713841255249</v>
      </c>
      <c r="G33" s="7">
        <f>+'2013 Color Floor'!G33*(1+'2014 Color Floor'!$I$1)</f>
        <v>4.3999916951682261</v>
      </c>
      <c r="H33" s="7">
        <f>+'2013 Color Floor'!H33*(1+'2014 Color Floor'!$I$1)</f>
        <v>4.8024120062109201</v>
      </c>
      <c r="I33" s="7">
        <f>+'2013 Color Floor'!I33*(1+'2014 Color Floor'!$I$1)</f>
        <v>5.2048323172536204</v>
      </c>
      <c r="J33" s="7">
        <f>+'2013 Color Floor'!J33*(1+'2014 Color Floor'!$I$1)</f>
        <v>5.6072526282963144</v>
      </c>
      <c r="K33" s="7">
        <f>+'2013 Color Floor'!K33*(1+'2014 Color Floor'!$I$1)</f>
        <v>6.009672939339004</v>
      </c>
      <c r="L33" s="7">
        <f>+'2013 Color Floor'!L33*(1+'2014 Color Floor'!$I$1)</f>
        <v>6.4120932503817096</v>
      </c>
      <c r="M33" s="7">
        <f>+'2013 Color Floor'!M33*(1+'2014 Color Floor'!$I$1)</f>
        <v>6.8145135614244046</v>
      </c>
      <c r="N33" s="7">
        <f>+'2013 Color Floor'!N33*(1+'2014 Color Floor'!$I$1)</f>
        <v>7.2169338724670942</v>
      </c>
      <c r="O33" s="7">
        <f>+'2013 Color Floor'!O33*(1+'2014 Color Floor'!$I$1)</f>
        <v>7.6193541835097838</v>
      </c>
      <c r="P33" s="7">
        <f>+'2013 Color Floor'!P33*(1+'2014 Color Floor'!$I$1)</f>
        <v>8.0217744945524974</v>
      </c>
      <c r="Q33" s="7">
        <f>+'2013 Color Floor'!Q33*(1+'2014 Color Floor'!$I$1)</f>
        <v>8.4241948055951834</v>
      </c>
      <c r="R33" s="7">
        <f>+'2013 Color Floor'!R33*(1+'2014 Color Floor'!$I$1)</f>
        <v>8.8266151166378837</v>
      </c>
      <c r="S33" s="7">
        <f>+'2013 Color Floor'!S33*(1+'2014 Color Floor'!$I$1)</f>
        <v>9.2290354276805715</v>
      </c>
      <c r="T33" s="7">
        <f>+'2013 Color Floor'!T33*(1+'2014 Color Floor'!$I$1)</f>
        <v>9.6314557387232895</v>
      </c>
      <c r="U33" s="7">
        <f>+'2013 Color Floor'!U33*(1+'2014 Color Floor'!$I$1)</f>
        <v>10.033876049765974</v>
      </c>
      <c r="V33" s="7">
        <f>+'2013 Color Floor'!V33*(1+'2014 Color Floor'!$I$1)</f>
        <v>10.436296360808674</v>
      </c>
      <c r="W33" s="7">
        <f>+'2013 Color Floor'!W33*(1+'2014 Color Floor'!$I$1)</f>
        <v>10.83871667185136</v>
      </c>
      <c r="X33" s="7">
        <f>+'2013 Color Floor'!X33*(1+'2014 Color Floor'!$I$1)</f>
        <v>11.24113698289406</v>
      </c>
      <c r="Y33" s="7">
        <f>+'2013 Color Floor'!Y33*(1+'2014 Color Floor'!$I$1)</f>
        <v>11.643557293936759</v>
      </c>
      <c r="Z33" s="7">
        <f>+'2013 Color Floor'!Z33*(1+'2014 Color Floor'!$I$1)</f>
        <v>12.045977604979456</v>
      </c>
      <c r="AA33" s="7">
        <f>+'2013 Color Floor'!AA33*(1+'2014 Color Floor'!$I$1)</f>
        <v>12.448397916022149</v>
      </c>
      <c r="AB33" s="7">
        <f>+'2013 Color Floor'!AB33*(1+'2014 Color Floor'!$I$1)</f>
        <v>12.850818227064845</v>
      </c>
      <c r="AC33" s="7">
        <f>+'2013 Color Floor'!AC33*(1+'2014 Color Floor'!$I$1)</f>
        <v>13.25323853810753</v>
      </c>
      <c r="AD33" s="7">
        <f>+'2013 Color Floor'!AD33*(1+'2014 Color Floor'!$I$1)</f>
        <v>13.655658849150237</v>
      </c>
      <c r="AE33" s="7">
        <f>+'2013 Color Floor'!AE33*(1+'2014 Color Floor'!$I$1)</f>
        <v>14.058079160192946</v>
      </c>
      <c r="AF33" s="7">
        <f>+'2013 Color Floor'!AF33*(1+'2014 Color Floor'!$I$1)</f>
        <v>14.460499471235616</v>
      </c>
      <c r="AG33" s="7">
        <f>+'2013 Color Floor'!AG33*(1+'2014 Color Floor'!$I$1)</f>
        <v>14.862919782278327</v>
      </c>
      <c r="AH33" s="7">
        <f>+'2013 Color Floor'!AH33*(1+'2014 Color Floor'!$I$1)</f>
        <v>15.265340093321026</v>
      </c>
      <c r="AI33" s="7">
        <f>+'2013 Color Floor'!AI33*(1+'2014 Color Floor'!$I$1)</f>
        <v>15.667760404363722</v>
      </c>
      <c r="AJ33" s="7">
        <f>+'2013 Color Floor'!AJ33*(1+'2014 Color Floor'!$I$1)</f>
        <v>16.070180715406423</v>
      </c>
      <c r="AK33" s="7">
        <f>+'2013 Color Floor'!AK33*(1+'2014 Color Floor'!$I$1)</f>
        <v>16.472601026449095</v>
      </c>
      <c r="AL33" s="7">
        <f>+'2013 Color Floor'!AL33*(1+'2014 Color Floor'!$I$1)</f>
        <v>16.875021337491795</v>
      </c>
      <c r="AM33" s="7">
        <f>+'2013 Color Floor'!AM33*(1+'2014 Color Floor'!$I$1)</f>
        <v>17.277441648534502</v>
      </c>
      <c r="AN33" s="7">
        <f>+'2013 Color Floor'!AN33*(1+'2014 Color Floor'!$I$1)</f>
        <v>17.679861959577199</v>
      </c>
      <c r="AO33" s="7">
        <f>+'2013 Color Floor'!AO33*(1+'2014 Color Floor'!$I$1)</f>
        <v>18.082282270619899</v>
      </c>
      <c r="AP33" s="7">
        <f>+'2013 Color Floor'!AP33*(1+'2014 Color Floor'!$I$1)</f>
        <v>18.484702581662603</v>
      </c>
      <c r="AQ33" s="7">
        <f>+'2013 Color Floor'!AQ33*(1+'2014 Color Floor'!$I$1)</f>
        <v>18.887122892705271</v>
      </c>
      <c r="AR33" s="7">
        <f>+'2013 Color Floor'!AR33*(1+'2014 Color Floor'!$I$1)</f>
        <v>19.289543203747979</v>
      </c>
      <c r="AS33" s="7">
        <f>+'2013 Color Floor'!AS33*(1+'2014 Color Floor'!$I$1)</f>
        <v>19.691963514790672</v>
      </c>
      <c r="AT33" s="7">
        <f>+'2013 Color Floor'!AT33*(1+'2014 Color Floor'!$I$1)</f>
        <v>20.094383825833376</v>
      </c>
      <c r="AU33" s="7">
        <f>+'2013 Color Floor'!AU33*(1+'2014 Color Floor'!$I$1)</f>
        <v>20.496804136876083</v>
      </c>
      <c r="AV33" s="7">
        <f>+'2013 Color Floor'!AV33*(1+'2014 Color Floor'!$I$1)</f>
        <v>20.899224447918755</v>
      </c>
      <c r="AW33" s="7">
        <f>+'2013 Color Floor'!AW33*(1+'2014 Color Floor'!$I$1)</f>
        <v>21.301644758961476</v>
      </c>
      <c r="AX33" s="7">
        <f>+'2013 Color Floor'!AX33*(1+'2014 Color Floor'!$I$1)</f>
        <v>21.70406507000418</v>
      </c>
      <c r="AY33" s="7">
        <f>+'2013 Color Floor'!AY33*(1+'2014 Color Floor'!$I$1)</f>
        <v>22.106485381046852</v>
      </c>
      <c r="AZ33" s="7">
        <f>+'2013 Color Floor'!AZ33*(1+'2014 Color Floor'!$I$1)</f>
        <v>22.508905692089552</v>
      </c>
      <c r="BA33" s="7">
        <f>+'2013 Color Floor'!BA33*(1+'2014 Color Floor'!$I$1)</f>
        <v>22.911326003132221</v>
      </c>
      <c r="BB33" s="7">
        <f>+'2013 Color Floor'!BB33*(1+'2014 Color Floor'!$I$1)</f>
        <v>23.313746314174956</v>
      </c>
      <c r="BC33" s="7">
        <f>+'2013 Color Floor'!BC33*(1+'2014 Color Floor'!$I$1)</f>
        <v>23.716166625217657</v>
      </c>
      <c r="BD33" s="7">
        <f>+'2013 Color Floor'!BD33*(1+'2014 Color Floor'!$I$1)</f>
        <v>24.118586936260346</v>
      </c>
      <c r="BE33" s="7">
        <f>+'2013 Color Floor'!BE33*(1+'2014 Color Floor'!$I$1)</f>
        <v>24.521007247303015</v>
      </c>
      <c r="BF33" s="7">
        <f>+'2013 Color Floor'!BF33*(1+'2014 Color Floor'!$I$1)</f>
        <v>24.923427558345715</v>
      </c>
      <c r="BG33" s="7">
        <f>+'2013 Color Floor'!BG33*(1+'2014 Color Floor'!$I$1)</f>
        <v>25.325847869388426</v>
      </c>
      <c r="BH33" s="7">
        <f>+'2013 Color Floor'!BH33*(1+'2014 Color Floor'!$I$1)</f>
        <v>25.72826818043113</v>
      </c>
      <c r="BI33" s="7">
        <f>+'2013 Color Floor'!BI33*(1+'2014 Color Floor'!$I$1)</f>
        <v>26.130688491473833</v>
      </c>
      <c r="BJ33" s="7">
        <f>+'2013 Color Floor'!BJ33*(1+'2014 Color Floor'!$I$1)</f>
        <v>26.533108802516555</v>
      </c>
      <c r="BK33" s="7">
        <f>+'2013 Color Floor'!BK33*(1+'2014 Color Floor'!$I$1)</f>
        <v>26.935529113559181</v>
      </c>
      <c r="BL33" s="7">
        <f>+'2013 Color Floor'!BL33*(1+'2014 Color Floor'!$I$1)</f>
        <v>27.337949424601902</v>
      </c>
      <c r="BM33" s="7">
        <f>+'2013 Color Floor'!BM33*(1+'2014 Color Floor'!$I$1)</f>
        <v>27.740369735644602</v>
      </c>
      <c r="BN33" s="7">
        <f>+'2013 Color Floor'!BN33*(1+'2014 Color Floor'!$I$1)</f>
        <v>28.14279004668732</v>
      </c>
      <c r="BO33" s="7">
        <f>+'2013 Color Floor'!BO33*(1+'2014 Color Floor'!$I$1)</f>
        <v>28.545210357730046</v>
      </c>
      <c r="BP33" s="7">
        <f>+'2013 Color Floor'!BP33*(1+'2014 Color Floor'!$I$1)</f>
        <v>28.94763066877265</v>
      </c>
      <c r="BQ33" s="7">
        <f>+'2013 Color Floor'!BQ33*(1+'2014 Color Floor'!$I$1)</f>
        <v>29.350050979815379</v>
      </c>
      <c r="BR33" s="7">
        <f>+'2013 Color Floor'!BR33*(1+'2014 Color Floor'!$I$1)</f>
        <v>29.752471290858065</v>
      </c>
      <c r="BS33" s="7">
        <f>+'2013 Color Floor'!BS33*(1+'2014 Color Floor'!$I$1)</f>
        <v>30.154891601900797</v>
      </c>
      <c r="BT33" s="7">
        <f>+'2013 Color Floor'!BT33*(1+'2014 Color Floor'!$I$1)</f>
        <v>30.557311912943518</v>
      </c>
      <c r="BU33" s="7">
        <f>+'2013 Color Floor'!BU33*(1+'2014 Color Floor'!$I$1)</f>
        <v>30.959732223986187</v>
      </c>
      <c r="BV33" s="7">
        <f>+'2013 Color Floor'!BV33*(1+'2014 Color Floor'!$I$1)</f>
        <v>31.362152535028859</v>
      </c>
    </row>
    <row r="34" spans="1:74" x14ac:dyDescent="0.2">
      <c r="A34" s="6">
        <v>825</v>
      </c>
      <c r="B34" s="7">
        <f>+'2013 Color Floor'!B34*(1+'2014 Color Floor'!$I$1)</f>
        <v>2.3311485259138798</v>
      </c>
      <c r="C34" s="7">
        <f>+'2013 Color Floor'!C34*(1+'2014 Color Floor'!$I$1)</f>
        <v>2.7238503815165003</v>
      </c>
      <c r="D34" s="7">
        <f>+'2013 Color Floor'!D34*(1+'2014 Color Floor'!$I$1)</f>
        <v>3.1165522371191239</v>
      </c>
      <c r="E34" s="7">
        <f>+'2013 Color Floor'!E34*(1+'2014 Color Floor'!$I$1)</f>
        <v>3.5092540927217502</v>
      </c>
      <c r="F34" s="7">
        <f>+'2013 Color Floor'!F34*(1+'2014 Color Floor'!$I$1)</f>
        <v>3.9019559483243698</v>
      </c>
      <c r="G34" s="7">
        <f>+'2013 Color Floor'!G34*(1+'2014 Color Floor'!$I$1)</f>
        <v>4.2946578039269969</v>
      </c>
      <c r="H34" s="7">
        <f>+'2013 Color Floor'!H34*(1+'2014 Color Floor'!$I$1)</f>
        <v>4.6873596595296183</v>
      </c>
      <c r="I34" s="7">
        <f>+'2013 Color Floor'!I34*(1+'2014 Color Floor'!$I$1)</f>
        <v>5.0800615151322459</v>
      </c>
      <c r="J34" s="7">
        <f>+'2013 Color Floor'!J34*(1+'2014 Color Floor'!$I$1)</f>
        <v>5.4727633707348655</v>
      </c>
      <c r="K34" s="7">
        <f>+'2013 Color Floor'!K34*(1+'2014 Color Floor'!$I$1)</f>
        <v>5.8654652263374834</v>
      </c>
      <c r="L34" s="7">
        <f>+'2013 Color Floor'!L34*(1+'2014 Color Floor'!$I$1)</f>
        <v>6.2581670819401154</v>
      </c>
      <c r="M34" s="7">
        <f>+'2013 Color Floor'!M34*(1+'2014 Color Floor'!$I$1)</f>
        <v>6.6508689375427386</v>
      </c>
      <c r="N34" s="7">
        <f>+'2013 Color Floor'!N34*(1+'2014 Color Floor'!$I$1)</f>
        <v>7.0435707931453546</v>
      </c>
      <c r="O34" s="7">
        <f>+'2013 Color Floor'!O34*(1+'2014 Color Floor'!$I$1)</f>
        <v>7.4362726487479707</v>
      </c>
      <c r="P34" s="7">
        <f>+'2013 Color Floor'!P34*(1+'2014 Color Floor'!$I$1)</f>
        <v>7.8289745043506125</v>
      </c>
      <c r="Q34" s="7">
        <f>+'2013 Color Floor'!Q34*(1+'2014 Color Floor'!$I$1)</f>
        <v>8.2216763599532268</v>
      </c>
      <c r="R34" s="7">
        <f>+'2013 Color Floor'!R34*(1+'2014 Color Floor'!$I$1)</f>
        <v>8.6143782155558508</v>
      </c>
      <c r="S34" s="7">
        <f>+'2013 Color Floor'!S34*(1+'2014 Color Floor'!$I$1)</f>
        <v>9.007080071158466</v>
      </c>
      <c r="T34" s="7">
        <f>+'2013 Color Floor'!T34*(1+'2014 Color Floor'!$I$1)</f>
        <v>9.3997819267611096</v>
      </c>
      <c r="U34" s="7">
        <f>+'2013 Color Floor'!U34*(1+'2014 Color Floor'!$I$1)</f>
        <v>9.792483782363723</v>
      </c>
      <c r="V34" s="7">
        <f>+'2013 Color Floor'!V34*(1+'2014 Color Floor'!$I$1)</f>
        <v>10.185185637966347</v>
      </c>
      <c r="W34" s="7">
        <f>+'2013 Color Floor'!W34*(1+'2014 Color Floor'!$I$1)</f>
        <v>10.577887493568964</v>
      </c>
      <c r="X34" s="7">
        <f>+'2013 Color Floor'!X34*(1+'2014 Color Floor'!$I$1)</f>
        <v>10.97058934917159</v>
      </c>
      <c r="Y34" s="7">
        <f>+'2013 Color Floor'!Y34*(1+'2014 Color Floor'!$I$1)</f>
        <v>11.363291204774217</v>
      </c>
      <c r="Z34" s="7">
        <f>+'2013 Color Floor'!Z34*(1+'2014 Color Floor'!$I$1)</f>
        <v>11.75599306037684</v>
      </c>
      <c r="AA34" s="7">
        <f>+'2013 Color Floor'!AA34*(1+'2014 Color Floor'!$I$1)</f>
        <v>12.148694915979458</v>
      </c>
      <c r="AB34" s="7">
        <f>+'2013 Color Floor'!AB34*(1+'2014 Color Floor'!$I$1)</f>
        <v>12.541396771582086</v>
      </c>
      <c r="AC34" s="7">
        <f>+'2013 Color Floor'!AC34*(1+'2014 Color Floor'!$I$1)</f>
        <v>12.934098627184694</v>
      </c>
      <c r="AD34" s="7">
        <f>+'2013 Color Floor'!AD34*(1+'2014 Color Floor'!$I$1)</f>
        <v>13.326800482787331</v>
      </c>
      <c r="AE34" s="7">
        <f>+'2013 Color Floor'!AE34*(1+'2014 Color Floor'!$I$1)</f>
        <v>13.719502338389965</v>
      </c>
      <c r="AF34" s="7">
        <f>+'2013 Color Floor'!AF34*(1+'2014 Color Floor'!$I$1)</f>
        <v>14.112204193992564</v>
      </c>
      <c r="AG34" s="7">
        <f>+'2013 Color Floor'!AG34*(1+'2014 Color Floor'!$I$1)</f>
        <v>14.504906049595201</v>
      </c>
      <c r="AH34" s="7">
        <f>+'2013 Color Floor'!AH34*(1+'2014 Color Floor'!$I$1)</f>
        <v>14.897607905197825</v>
      </c>
      <c r="AI34" s="7">
        <f>+'2013 Color Floor'!AI34*(1+'2014 Color Floor'!$I$1)</f>
        <v>15.290309760800449</v>
      </c>
      <c r="AJ34" s="7">
        <f>+'2013 Color Floor'!AJ34*(1+'2014 Color Floor'!$I$1)</f>
        <v>15.683011616403078</v>
      </c>
      <c r="AK34" s="7">
        <f>+'2013 Color Floor'!AK34*(1+'2014 Color Floor'!$I$1)</f>
        <v>16.075713472005678</v>
      </c>
      <c r="AL34" s="7">
        <f>+'2013 Color Floor'!AL34*(1+'2014 Color Floor'!$I$1)</f>
        <v>16.468415327608305</v>
      </c>
      <c r="AM34" s="7">
        <f>+'2013 Color Floor'!AM34*(1+'2014 Color Floor'!$I$1)</f>
        <v>16.861117183210936</v>
      </c>
      <c r="AN34" s="7">
        <f>+'2013 Color Floor'!AN34*(1+'2014 Color Floor'!$I$1)</f>
        <v>17.25381903881356</v>
      </c>
      <c r="AO34" s="7">
        <f>+'2013 Color Floor'!AO34*(1+'2014 Color Floor'!$I$1)</f>
        <v>17.646520894416192</v>
      </c>
      <c r="AP34" s="7">
        <f>+'2013 Color Floor'!AP34*(1+'2014 Color Floor'!$I$1)</f>
        <v>18.039222750018819</v>
      </c>
      <c r="AQ34" s="7">
        <f>+'2013 Color Floor'!AQ34*(1+'2014 Color Floor'!$I$1)</f>
        <v>18.431924605621422</v>
      </c>
      <c r="AR34" s="7">
        <f>+'2013 Color Floor'!AR34*(1+'2014 Color Floor'!$I$1)</f>
        <v>18.824626461224053</v>
      </c>
      <c r="AS34" s="7">
        <f>+'2013 Color Floor'!AS34*(1+'2014 Color Floor'!$I$1)</f>
        <v>19.217328316826674</v>
      </c>
      <c r="AT34" s="7">
        <f>+'2013 Color Floor'!AT34*(1+'2014 Color Floor'!$I$1)</f>
        <v>19.610030172429298</v>
      </c>
      <c r="AU34" s="7">
        <f>+'2013 Color Floor'!AU34*(1+'2014 Color Floor'!$I$1)</f>
        <v>20.002732028031932</v>
      </c>
      <c r="AV34" s="7">
        <f>+'2013 Color Floor'!AV34*(1+'2014 Color Floor'!$I$1)</f>
        <v>20.395433883634535</v>
      </c>
      <c r="AW34" s="7">
        <f>+'2013 Color Floor'!AW34*(1+'2014 Color Floor'!$I$1)</f>
        <v>20.78813573923718</v>
      </c>
      <c r="AX34" s="7">
        <f>+'2013 Color Floor'!AX34*(1+'2014 Color Floor'!$I$1)</f>
        <v>21.180837594839812</v>
      </c>
      <c r="AY34" s="7">
        <f>+'2013 Color Floor'!AY34*(1+'2014 Color Floor'!$I$1)</f>
        <v>21.573539450442411</v>
      </c>
      <c r="AZ34" s="7">
        <f>+'2013 Color Floor'!AZ34*(1+'2014 Color Floor'!$I$1)</f>
        <v>21.966241306045042</v>
      </c>
      <c r="BA34" s="7">
        <f>+'2013 Color Floor'!BA34*(1+'2014 Color Floor'!$I$1)</f>
        <v>22.358943161647634</v>
      </c>
      <c r="BB34" s="7">
        <f>+'2013 Color Floor'!BB34*(1+'2014 Color Floor'!$I$1)</f>
        <v>22.751645017250297</v>
      </c>
      <c r="BC34" s="7">
        <f>+'2013 Color Floor'!BC34*(1+'2014 Color Floor'!$I$1)</f>
        <v>23.144346872852925</v>
      </c>
      <c r="BD34" s="7">
        <f>+'2013 Color Floor'!BD34*(1+'2014 Color Floor'!$I$1)</f>
        <v>23.537048728455545</v>
      </c>
      <c r="BE34" s="7">
        <f>+'2013 Color Floor'!BE34*(1+'2014 Color Floor'!$I$1)</f>
        <v>23.929750584058134</v>
      </c>
      <c r="BF34" s="7">
        <f>+'2013 Color Floor'!BF34*(1+'2014 Color Floor'!$I$1)</f>
        <v>24.322452439660758</v>
      </c>
      <c r="BG34" s="7">
        <f>+'2013 Color Floor'!BG34*(1+'2014 Color Floor'!$I$1)</f>
        <v>24.7151542952634</v>
      </c>
      <c r="BH34" s="7">
        <f>+'2013 Color Floor'!BH34*(1+'2014 Color Floor'!$I$1)</f>
        <v>25.107856150866041</v>
      </c>
      <c r="BI34" s="7">
        <f>+'2013 Color Floor'!BI34*(1+'2014 Color Floor'!$I$1)</f>
        <v>25.500558006468673</v>
      </c>
      <c r="BJ34" s="7">
        <f>+'2013 Color Floor'!BJ34*(1+'2014 Color Floor'!$I$1)</f>
        <v>25.893259862071314</v>
      </c>
      <c r="BK34" s="7">
        <f>+'2013 Color Floor'!BK34*(1+'2014 Color Floor'!$I$1)</f>
        <v>26.285961717673864</v>
      </c>
      <c r="BL34" s="7">
        <f>+'2013 Color Floor'!BL34*(1+'2014 Color Floor'!$I$1)</f>
        <v>26.678663573276516</v>
      </c>
      <c r="BM34" s="7">
        <f>+'2013 Color Floor'!BM34*(1+'2014 Color Floor'!$I$1)</f>
        <v>27.07136542887914</v>
      </c>
      <c r="BN34" s="7">
        <f>+'2013 Color Floor'!BN34*(1+'2014 Color Floor'!$I$1)</f>
        <v>27.464067284481786</v>
      </c>
      <c r="BO34" s="7">
        <f>+'2013 Color Floor'!BO34*(1+'2014 Color Floor'!$I$1)</f>
        <v>27.856769140084431</v>
      </c>
      <c r="BP34" s="7">
        <f>+'2013 Color Floor'!BP34*(1+'2014 Color Floor'!$I$1)</f>
        <v>28.249470995686973</v>
      </c>
      <c r="BQ34" s="7">
        <f>+'2013 Color Floor'!BQ34*(1+'2014 Color Floor'!$I$1)</f>
        <v>28.642172851289622</v>
      </c>
      <c r="BR34" s="7">
        <f>+'2013 Color Floor'!BR34*(1+'2014 Color Floor'!$I$1)</f>
        <v>29.034874706892239</v>
      </c>
      <c r="BS34" s="7">
        <f>+'2013 Color Floor'!BS34*(1+'2014 Color Floor'!$I$1)</f>
        <v>29.427576562494895</v>
      </c>
      <c r="BT34" s="7">
        <f>+'2013 Color Floor'!BT34*(1+'2014 Color Floor'!$I$1)</f>
        <v>29.820278418097551</v>
      </c>
      <c r="BU34" s="7">
        <f>+'2013 Color Floor'!BU34*(1+'2014 Color Floor'!$I$1)</f>
        <v>30.21298027370014</v>
      </c>
      <c r="BV34" s="7">
        <f>+'2013 Color Floor'!BV34*(1+'2014 Color Floor'!$I$1)</f>
        <v>30.605682129302739</v>
      </c>
    </row>
    <row r="35" spans="1:74" x14ac:dyDescent="0.2">
      <c r="A35" s="6">
        <v>850</v>
      </c>
      <c r="B35" s="7">
        <f>+'2013 Color Floor'!B35*(1+'2014 Color Floor'!$I$1)</f>
        <v>2.2777446538754194</v>
      </c>
      <c r="C35" s="7">
        <f>+'2013 Color Floor'!C35*(1+'2014 Color Floor'!$I$1)</f>
        <v>2.6612997278873829</v>
      </c>
      <c r="D35" s="7">
        <f>+'2013 Color Floor'!D35*(1+'2014 Color Floor'!$I$1)</f>
        <v>3.04485480189935</v>
      </c>
      <c r="E35" s="7">
        <f>+'2013 Color Floor'!E35*(1+'2014 Color Floor'!$I$1)</f>
        <v>3.4284098759113193</v>
      </c>
      <c r="F35" s="7">
        <f>+'2013 Color Floor'!F35*(1+'2014 Color Floor'!$I$1)</f>
        <v>3.8119649499232815</v>
      </c>
      <c r="G35" s="7">
        <f>+'2013 Color Floor'!G35*(1+'2014 Color Floor'!$I$1)</f>
        <v>4.195520023935253</v>
      </c>
      <c r="H35" s="7">
        <f>+'2013 Color Floor'!H35*(1+'2014 Color Floor'!$I$1)</f>
        <v>4.5790750979472161</v>
      </c>
      <c r="I35" s="7">
        <f>+'2013 Color Floor'!I35*(1+'2014 Color Floor'!$I$1)</f>
        <v>4.9626301719591863</v>
      </c>
      <c r="J35" s="7">
        <f>+'2013 Color Floor'!J35*(1+'2014 Color Floor'!$I$1)</f>
        <v>5.3461852459711503</v>
      </c>
      <c r="K35" s="7">
        <f>+'2013 Color Floor'!K35*(1+'2014 Color Floor'!$I$1)</f>
        <v>5.7297403199831116</v>
      </c>
      <c r="L35" s="7">
        <f>+'2013 Color Floor'!L35*(1+'2014 Color Floor'!$I$1)</f>
        <v>6.1132953939950863</v>
      </c>
      <c r="M35" s="7">
        <f>+'2013 Color Floor'!M35*(1+'2014 Color Floor'!$I$1)</f>
        <v>6.4968504680070529</v>
      </c>
      <c r="N35" s="7">
        <f>+'2013 Color Floor'!N35*(1+'2014 Color Floor'!$I$1)</f>
        <v>6.8804055420190133</v>
      </c>
      <c r="O35" s="7">
        <f>+'2013 Color Floor'!O35*(1+'2014 Color Floor'!$I$1)</f>
        <v>7.263960616030972</v>
      </c>
      <c r="P35" s="7">
        <f>+'2013 Color Floor'!P35*(1+'2014 Color Floor'!$I$1)</f>
        <v>7.6475156900429564</v>
      </c>
      <c r="Q35" s="7">
        <f>+'2013 Color Floor'!Q35*(1+'2014 Color Floor'!$I$1)</f>
        <v>8.0310707640549133</v>
      </c>
      <c r="R35" s="7">
        <f>+'2013 Color Floor'!R35*(1+'2014 Color Floor'!$I$1)</f>
        <v>8.4146258380668808</v>
      </c>
      <c r="S35" s="7">
        <f>+'2013 Color Floor'!S35*(1+'2014 Color Floor'!$I$1)</f>
        <v>8.7981809120788395</v>
      </c>
      <c r="T35" s="7">
        <f>+'2013 Color Floor'!T35*(1+'2014 Color Floor'!$I$1)</f>
        <v>9.1817359860908248</v>
      </c>
      <c r="U35" s="7">
        <f>+'2013 Color Floor'!U35*(1+'2014 Color Floor'!$I$1)</f>
        <v>9.5652910601027816</v>
      </c>
      <c r="V35" s="7">
        <f>+'2013 Color Floor'!V35*(1+'2014 Color Floor'!$I$1)</f>
        <v>9.9488461341147474</v>
      </c>
      <c r="W35" s="7">
        <f>+'2013 Color Floor'!W35*(1+'2014 Color Floor'!$I$1)</f>
        <v>10.332401208126704</v>
      </c>
      <c r="X35" s="7">
        <f>+'2013 Color Floor'!X35*(1+'2014 Color Floor'!$I$1)</f>
        <v>10.715956282138681</v>
      </c>
      <c r="Y35" s="7">
        <f>+'2013 Color Floor'!Y35*(1+'2014 Color Floor'!$I$1)</f>
        <v>11.09951135615065</v>
      </c>
      <c r="Z35" s="7">
        <f>+'2013 Color Floor'!Z35*(1+'2014 Color Floor'!$I$1)</f>
        <v>11.483066430162614</v>
      </c>
      <c r="AA35" s="7">
        <f>+'2013 Color Floor'!AA35*(1+'2014 Color Floor'!$I$1)</f>
        <v>11.866621504174578</v>
      </c>
      <c r="AB35" s="7">
        <f>+'2013 Color Floor'!AB35*(1+'2014 Color Floor'!$I$1)</f>
        <v>12.250176578186545</v>
      </c>
      <c r="AC35" s="7">
        <f>+'2013 Color Floor'!AC35*(1+'2014 Color Floor'!$I$1)</f>
        <v>12.633731652198499</v>
      </c>
      <c r="AD35" s="7">
        <f>+'2013 Color Floor'!AD35*(1+'2014 Color Floor'!$I$1)</f>
        <v>13.017286726210475</v>
      </c>
      <c r="AE35" s="7">
        <f>+'2013 Color Floor'!AE35*(1+'2014 Color Floor'!$I$1)</f>
        <v>13.400841800222455</v>
      </c>
      <c r="AF35" s="7">
        <f>+'2013 Color Floor'!AF35*(1+'2014 Color Floor'!$I$1)</f>
        <v>13.784396874234398</v>
      </c>
      <c r="AG35" s="7">
        <f>+'2013 Color Floor'!AG35*(1+'2014 Color Floor'!$I$1)</f>
        <v>14.167951948246378</v>
      </c>
      <c r="AH35" s="7">
        <f>+'2013 Color Floor'!AH35*(1+'2014 Color Floor'!$I$1)</f>
        <v>14.551507022258347</v>
      </c>
      <c r="AI35" s="7">
        <f>+'2013 Color Floor'!AI35*(1+'2014 Color Floor'!$I$1)</f>
        <v>14.935062096270311</v>
      </c>
      <c r="AJ35" s="7">
        <f>+'2013 Color Floor'!AJ35*(1+'2014 Color Floor'!$I$1)</f>
        <v>15.318617170282286</v>
      </c>
      <c r="AK35" s="7">
        <f>+'2013 Color Floor'!AK35*(1+'2014 Color Floor'!$I$1)</f>
        <v>15.702172244294225</v>
      </c>
      <c r="AL35" s="7">
        <f>+'2013 Color Floor'!AL35*(1+'2014 Color Floor'!$I$1)</f>
        <v>16.085727318306198</v>
      </c>
      <c r="AM35" s="7">
        <f>+'2013 Color Floor'!AM35*(1+'2014 Color Floor'!$I$1)</f>
        <v>16.469282392318174</v>
      </c>
      <c r="AN35" s="7">
        <f>+'2013 Color Floor'!AN35*(1+'2014 Color Floor'!$I$1)</f>
        <v>16.85283746633014</v>
      </c>
      <c r="AO35" s="7">
        <f>+'2013 Color Floor'!AO35*(1+'2014 Color Floor'!$I$1)</f>
        <v>17.236392540342109</v>
      </c>
      <c r="AP35" s="7">
        <f>+'2013 Color Floor'!AP35*(1+'2014 Color Floor'!$I$1)</f>
        <v>17.619947614354086</v>
      </c>
      <c r="AQ35" s="7">
        <f>+'2013 Color Floor'!AQ35*(1+'2014 Color Floor'!$I$1)</f>
        <v>18.003502688366023</v>
      </c>
      <c r="AR35" s="7">
        <f>+'2013 Color Floor'!AR35*(1+'2014 Color Floor'!$I$1)</f>
        <v>18.387057762378003</v>
      </c>
      <c r="AS35" s="7">
        <f>+'2013 Color Floor'!AS35*(1+'2014 Color Floor'!$I$1)</f>
        <v>18.770612836389958</v>
      </c>
      <c r="AT35" s="7">
        <f>+'2013 Color Floor'!AT35*(1+'2014 Color Floor'!$I$1)</f>
        <v>19.154167910401934</v>
      </c>
      <c r="AU35" s="7">
        <f>+'2013 Color Floor'!AU35*(1+'2014 Color Floor'!$I$1)</f>
        <v>19.537722984413911</v>
      </c>
      <c r="AV35" s="7">
        <f>+'2013 Color Floor'!AV35*(1+'2014 Color Floor'!$I$1)</f>
        <v>19.921278058425852</v>
      </c>
      <c r="AW35" s="7">
        <f>+'2013 Color Floor'!AW35*(1+'2014 Color Floor'!$I$1)</f>
        <v>20.304833132437846</v>
      </c>
      <c r="AX35" s="7">
        <f>+'2013 Color Floor'!AX35*(1+'2014 Color Floor'!$I$1)</f>
        <v>20.688388206449815</v>
      </c>
      <c r="AY35" s="7">
        <f>+'2013 Color Floor'!AY35*(1+'2014 Color Floor'!$I$1)</f>
        <v>21.071943280461763</v>
      </c>
      <c r="AZ35" s="7">
        <f>+'2013 Color Floor'!AZ35*(1+'2014 Color Floor'!$I$1)</f>
        <v>21.45549835447374</v>
      </c>
      <c r="BA35" s="7">
        <f>+'2013 Color Floor'!BA35*(1+'2014 Color Floor'!$I$1)</f>
        <v>21.839053428485673</v>
      </c>
      <c r="BB35" s="7">
        <f>+'2013 Color Floor'!BB35*(1+'2014 Color Floor'!$I$1)</f>
        <v>22.222608502497678</v>
      </c>
      <c r="BC35" s="7">
        <f>+'2013 Color Floor'!BC35*(1+'2014 Color Floor'!$I$1)</f>
        <v>22.606163576509644</v>
      </c>
      <c r="BD35" s="7">
        <f>+'2013 Color Floor'!BD35*(1+'2014 Color Floor'!$I$1)</f>
        <v>22.989718650521613</v>
      </c>
      <c r="BE35" s="7">
        <f>+'2013 Color Floor'!BE35*(1+'2014 Color Floor'!$I$1)</f>
        <v>23.37327372453354</v>
      </c>
      <c r="BF35" s="7">
        <f>+'2013 Color Floor'!BF35*(1+'2014 Color Floor'!$I$1)</f>
        <v>23.756828798545513</v>
      </c>
      <c r="BG35" s="7">
        <f>+'2013 Color Floor'!BG35*(1+'2014 Color Floor'!$I$1)</f>
        <v>24.1403838725575</v>
      </c>
      <c r="BH35" s="7">
        <f>+'2013 Color Floor'!BH35*(1+'2014 Color Floor'!$I$1)</f>
        <v>24.52393894656948</v>
      </c>
      <c r="BI35" s="7">
        <f>+'2013 Color Floor'!BI35*(1+'2014 Color Floor'!$I$1)</f>
        <v>24.907494020581449</v>
      </c>
      <c r="BJ35" s="7">
        <f>+'2013 Color Floor'!BJ35*(1+'2014 Color Floor'!$I$1)</f>
        <v>25.291049094593443</v>
      </c>
      <c r="BK35" s="7">
        <f>+'2013 Color Floor'!BK35*(1+'2014 Color Floor'!$I$1)</f>
        <v>25.674604168605335</v>
      </c>
      <c r="BL35" s="7">
        <f>+'2013 Color Floor'!BL35*(1+'2014 Color Floor'!$I$1)</f>
        <v>26.058159242617325</v>
      </c>
      <c r="BM35" s="7">
        <f>+'2013 Color Floor'!BM35*(1+'2014 Color Floor'!$I$1)</f>
        <v>26.441714316629295</v>
      </c>
      <c r="BN35" s="7">
        <f>+'2013 Color Floor'!BN35*(1+'2014 Color Floor'!$I$1)</f>
        <v>26.825269390641285</v>
      </c>
      <c r="BO35" s="7">
        <f>+'2013 Color Floor'!BO35*(1+'2014 Color Floor'!$I$1)</f>
        <v>27.208824464653279</v>
      </c>
      <c r="BP35" s="7">
        <f>+'2013 Color Floor'!BP35*(1+'2014 Color Floor'!$I$1)</f>
        <v>27.59237953866516</v>
      </c>
      <c r="BQ35" s="7">
        <f>+'2013 Color Floor'!BQ35*(1+'2014 Color Floor'!$I$1)</f>
        <v>27.97593461267715</v>
      </c>
      <c r="BR35" s="7">
        <f>+'2013 Color Floor'!BR35*(1+'2014 Color Floor'!$I$1)</f>
        <v>28.359489686689109</v>
      </c>
      <c r="BS35" s="7">
        <f>+'2013 Color Floor'!BS35*(1+'2014 Color Floor'!$I$1)</f>
        <v>28.74304476070111</v>
      </c>
      <c r="BT35" s="7">
        <f>+'2013 Color Floor'!BT35*(1+'2014 Color Floor'!$I$1)</f>
        <v>29.126599834713101</v>
      </c>
      <c r="BU35" s="7">
        <f>+'2013 Color Floor'!BU35*(1+'2014 Color Floor'!$I$1)</f>
        <v>29.510154908725045</v>
      </c>
      <c r="BV35" s="7">
        <f>+'2013 Color Floor'!BV35*(1+'2014 Color Floor'!$I$1)</f>
        <v>29.893709982736979</v>
      </c>
    </row>
    <row r="36" spans="1:74" x14ac:dyDescent="0.2">
      <c r="A36" s="6">
        <v>875</v>
      </c>
      <c r="B36" s="7">
        <f>+'2013 Color Floor'!B36*(1+'2014 Color Floor'!$I$1)</f>
        <v>2.2273924316677274</v>
      </c>
      <c r="C36" s="7">
        <f>+'2013 Color Floor'!C36*(1+'2014 Color Floor'!$I$1)</f>
        <v>2.6023233973227877</v>
      </c>
      <c r="D36" s="7">
        <f>+'2013 Color Floor'!D36*(1+'2014 Color Floor'!$I$1)</f>
        <v>2.9772543629778481</v>
      </c>
      <c r="E36" s="7">
        <f>+'2013 Color Floor'!E36*(1+'2014 Color Floor'!$I$1)</f>
        <v>3.3521853286329137</v>
      </c>
      <c r="F36" s="7">
        <f>+'2013 Color Floor'!F36*(1+'2014 Color Floor'!$I$1)</f>
        <v>3.7271162942879696</v>
      </c>
      <c r="G36" s="7">
        <f>+'2013 Color Floor'!G36*(1+'2014 Color Floor'!$I$1)</f>
        <v>4.1020472599430358</v>
      </c>
      <c r="H36" s="7">
        <f>+'2013 Color Floor'!H36*(1+'2014 Color Floor'!$I$1)</f>
        <v>4.4769782255980948</v>
      </c>
      <c r="I36" s="7">
        <f>+'2013 Color Floor'!I36*(1+'2014 Color Floor'!$I$1)</f>
        <v>4.85190919125316</v>
      </c>
      <c r="J36" s="7">
        <f>+'2013 Color Floor'!J36*(1+'2014 Color Floor'!$I$1)</f>
        <v>5.2268401569082181</v>
      </c>
      <c r="K36" s="7">
        <f>+'2013 Color Floor'!K36*(1+'2014 Color Floor'!$I$1)</f>
        <v>5.6017711225632736</v>
      </c>
      <c r="L36" s="7">
        <f>+'2013 Color Floor'!L36*(1+'2014 Color Floor'!$I$1)</f>
        <v>5.9767020882183459</v>
      </c>
      <c r="M36" s="7">
        <f>+'2013 Color Floor'!M36*(1+'2014 Color Floor'!$I$1)</f>
        <v>6.351633053873404</v>
      </c>
      <c r="N36" s="7">
        <f>+'2013 Color Floor'!N36*(1+'2014 Color Floor'!$I$1)</f>
        <v>6.7265640195284604</v>
      </c>
      <c r="O36" s="7">
        <f>+'2013 Color Floor'!O36*(1+'2014 Color Floor'!$I$1)</f>
        <v>7.1014949851835132</v>
      </c>
      <c r="P36" s="7">
        <f>+'2013 Color Floor'!P36*(1+'2014 Color Floor'!$I$1)</f>
        <v>7.4764259508385935</v>
      </c>
      <c r="Q36" s="7">
        <f>+'2013 Color Floor'!Q36*(1+'2014 Color Floor'!$I$1)</f>
        <v>7.8513569164936454</v>
      </c>
      <c r="R36" s="7">
        <f>+'2013 Color Floor'!R36*(1+'2014 Color Floor'!$I$1)</f>
        <v>8.2262878821487089</v>
      </c>
      <c r="S36" s="7">
        <f>+'2013 Color Floor'!S36*(1+'2014 Color Floor'!$I$1)</f>
        <v>8.6012188478037608</v>
      </c>
      <c r="T36" s="7">
        <f>+'2013 Color Floor'!T36*(1+'2014 Color Floor'!$I$1)</f>
        <v>8.9761498134588411</v>
      </c>
      <c r="U36" s="7">
        <f>+'2013 Color Floor'!U36*(1+'2014 Color Floor'!$I$1)</f>
        <v>9.351080779113893</v>
      </c>
      <c r="V36" s="7">
        <f>+'2013 Color Floor'!V36*(1+'2014 Color Floor'!$I$1)</f>
        <v>9.7260117447689556</v>
      </c>
      <c r="W36" s="7">
        <f>+'2013 Color Floor'!W36*(1+'2014 Color Floor'!$I$1)</f>
        <v>10.100942710424009</v>
      </c>
      <c r="X36" s="7">
        <f>+'2013 Color Floor'!X36*(1+'2014 Color Floor'!$I$1)</f>
        <v>10.475873676079077</v>
      </c>
      <c r="Y36" s="7">
        <f>+'2013 Color Floor'!Y36*(1+'2014 Color Floor'!$I$1)</f>
        <v>10.850804641734141</v>
      </c>
      <c r="Z36" s="7">
        <f>+'2013 Color Floor'!Z36*(1+'2014 Color Floor'!$I$1)</f>
        <v>11.225735607389202</v>
      </c>
      <c r="AA36" s="7">
        <f>+'2013 Color Floor'!AA36*(1+'2014 Color Floor'!$I$1)</f>
        <v>11.600666573044258</v>
      </c>
      <c r="AB36" s="7">
        <f>+'2013 Color Floor'!AB36*(1+'2014 Color Floor'!$I$1)</f>
        <v>11.975597538699324</v>
      </c>
      <c r="AC36" s="7">
        <f>+'2013 Color Floor'!AC36*(1+'2014 Color Floor'!$I$1)</f>
        <v>12.350528504354369</v>
      </c>
      <c r="AD36" s="7">
        <f>+'2013 Color Floor'!AD36*(1+'2014 Color Floor'!$I$1)</f>
        <v>12.725459470009444</v>
      </c>
      <c r="AE36" s="7">
        <f>+'2013 Color Floor'!AE36*(1+'2014 Color Floor'!$I$1)</f>
        <v>13.100390435664519</v>
      </c>
      <c r="AF36" s="7">
        <f>+'2013 Color Floor'!AF36*(1+'2014 Color Floor'!$I$1)</f>
        <v>13.475321401319553</v>
      </c>
      <c r="AG36" s="7">
        <f>+'2013 Color Floor'!AG36*(1+'2014 Color Floor'!$I$1)</f>
        <v>13.850252366974626</v>
      </c>
      <c r="AH36" s="7">
        <f>+'2013 Color Floor'!AH36*(1+'2014 Color Floor'!$I$1)</f>
        <v>14.225183332629692</v>
      </c>
      <c r="AI36" s="7">
        <f>+'2013 Color Floor'!AI36*(1+'2014 Color Floor'!$I$1)</f>
        <v>14.600114298284753</v>
      </c>
      <c r="AJ36" s="7">
        <f>+'2013 Color Floor'!AJ36*(1+'2014 Color Floor'!$I$1)</f>
        <v>14.975045263939817</v>
      </c>
      <c r="AK36" s="7">
        <f>+'2013 Color Floor'!AK36*(1+'2014 Color Floor'!$I$1)</f>
        <v>15.349976229594857</v>
      </c>
      <c r="AL36" s="7">
        <f>+'2013 Color Floor'!AL36*(1+'2014 Color Floor'!$I$1)</f>
        <v>15.724907195249926</v>
      </c>
      <c r="AM36" s="7">
        <f>+'2013 Color Floor'!AM36*(1+'2014 Color Floor'!$I$1)</f>
        <v>16.099838160904998</v>
      </c>
      <c r="AN36" s="7">
        <f>+'2013 Color Floor'!AN36*(1+'2014 Color Floor'!$I$1)</f>
        <v>16.474769126560048</v>
      </c>
      <c r="AO36" s="7">
        <f>+'2013 Color Floor'!AO36*(1+'2014 Color Floor'!$I$1)</f>
        <v>16.849700092215123</v>
      </c>
      <c r="AP36" s="7">
        <f>+'2013 Color Floor'!AP36*(1+'2014 Color Floor'!$I$1)</f>
        <v>17.224631057870191</v>
      </c>
      <c r="AQ36" s="7">
        <f>+'2013 Color Floor'!AQ36*(1+'2014 Color Floor'!$I$1)</f>
        <v>17.599562023525227</v>
      </c>
      <c r="AR36" s="7">
        <f>+'2013 Color Floor'!AR36*(1+'2014 Color Floor'!$I$1)</f>
        <v>17.974492989180298</v>
      </c>
      <c r="AS36" s="7">
        <f>+'2013 Color Floor'!AS36*(1+'2014 Color Floor'!$I$1)</f>
        <v>18.349423954835348</v>
      </c>
      <c r="AT36" s="7">
        <f>+'2013 Color Floor'!AT36*(1+'2014 Color Floor'!$I$1)</f>
        <v>18.724354920490416</v>
      </c>
      <c r="AU36" s="7">
        <f>+'2013 Color Floor'!AU36*(1+'2014 Color Floor'!$I$1)</f>
        <v>19.099285886145491</v>
      </c>
      <c r="AV36" s="7">
        <f>+'2013 Color Floor'!AV36*(1+'2014 Color Floor'!$I$1)</f>
        <v>19.474216851800524</v>
      </c>
      <c r="AW36" s="7">
        <f>+'2013 Color Floor'!AW36*(1+'2014 Color Floor'!$I$1)</f>
        <v>19.849147817455613</v>
      </c>
      <c r="AX36" s="7">
        <f>+'2013 Color Floor'!AX36*(1+'2014 Color Floor'!$I$1)</f>
        <v>20.224078783110684</v>
      </c>
      <c r="AY36" s="7">
        <f>+'2013 Color Floor'!AY36*(1+'2014 Color Floor'!$I$1)</f>
        <v>20.599009748765727</v>
      </c>
      <c r="AZ36" s="7">
        <f>+'2013 Color Floor'!AZ36*(1+'2014 Color Floor'!$I$1)</f>
        <v>20.973940714420795</v>
      </c>
      <c r="BA36" s="7">
        <f>+'2013 Color Floor'!BA36*(1+'2014 Color Floor'!$I$1)</f>
        <v>21.348871680075824</v>
      </c>
      <c r="BB36" s="7">
        <f>+'2013 Color Floor'!BB36*(1+'2014 Color Floor'!$I$1)</f>
        <v>21.72380264573092</v>
      </c>
      <c r="BC36" s="7">
        <f>+'2013 Color Floor'!BC36*(1+'2014 Color Floor'!$I$1)</f>
        <v>22.098733611385992</v>
      </c>
      <c r="BD36" s="7">
        <f>+'2013 Color Floor'!BD36*(1+'2014 Color Floor'!$I$1)</f>
        <v>22.473664577041053</v>
      </c>
      <c r="BE36" s="7">
        <f>+'2013 Color Floor'!BE36*(1+'2014 Color Floor'!$I$1)</f>
        <v>22.848595542696071</v>
      </c>
      <c r="BF36" s="7">
        <f>+'2013 Color Floor'!BF36*(1+'2014 Color Floor'!$I$1)</f>
        <v>23.223526508351135</v>
      </c>
      <c r="BG36" s="7">
        <f>+'2013 Color Floor'!BG36*(1+'2014 Color Floor'!$I$1)</f>
        <v>23.598457474006217</v>
      </c>
      <c r="BH36" s="7">
        <f>+'2013 Color Floor'!BH36*(1+'2014 Color Floor'!$I$1)</f>
        <v>23.973388439661289</v>
      </c>
      <c r="BI36" s="7">
        <f>+'2013 Color Floor'!BI36*(1+'2014 Color Floor'!$I$1)</f>
        <v>24.348319405316364</v>
      </c>
      <c r="BJ36" s="7">
        <f>+'2013 Color Floor'!BJ36*(1+'2014 Color Floor'!$I$1)</f>
        <v>24.723250370971446</v>
      </c>
      <c r="BK36" s="7">
        <f>+'2013 Color Floor'!BK36*(1+'2014 Color Floor'!$I$1)</f>
        <v>25.098181336626432</v>
      </c>
      <c r="BL36" s="7">
        <f>+'2013 Color Floor'!BL36*(1+'2014 Color Floor'!$I$1)</f>
        <v>25.473112302281521</v>
      </c>
      <c r="BM36" s="7">
        <f>+'2013 Color Floor'!BM36*(1+'2014 Color Floor'!$I$1)</f>
        <v>25.848043267936582</v>
      </c>
      <c r="BN36" s="7">
        <f>+'2013 Color Floor'!BN36*(1+'2014 Color Floor'!$I$1)</f>
        <v>26.222974233591668</v>
      </c>
      <c r="BO36" s="7">
        <f>+'2013 Color Floor'!BO36*(1+'2014 Color Floor'!$I$1)</f>
        <v>26.597905199246753</v>
      </c>
      <c r="BP36" s="7">
        <f>+'2013 Color Floor'!BP36*(1+'2014 Color Floor'!$I$1)</f>
        <v>26.972836164901729</v>
      </c>
      <c r="BQ36" s="7">
        <f>+'2013 Color Floor'!BQ36*(1+'2014 Color Floor'!$I$1)</f>
        <v>27.347767130556825</v>
      </c>
      <c r="BR36" s="7">
        <f>+'2013 Color Floor'!BR36*(1+'2014 Color Floor'!$I$1)</f>
        <v>27.722698096211875</v>
      </c>
      <c r="BS36" s="7">
        <f>+'2013 Color Floor'!BS36*(1+'2014 Color Floor'!$I$1)</f>
        <v>28.097629061866968</v>
      </c>
      <c r="BT36" s="7">
        <f>+'2013 Color Floor'!BT36*(1+'2014 Color Floor'!$I$1)</f>
        <v>28.472560027522057</v>
      </c>
      <c r="BU36" s="7">
        <f>+'2013 Color Floor'!BU36*(1+'2014 Color Floor'!$I$1)</f>
        <v>28.847490993177093</v>
      </c>
      <c r="BV36" s="7">
        <f>+'2013 Color Floor'!BV36*(1+'2014 Color Floor'!$I$1)</f>
        <v>29.222421958832118</v>
      </c>
    </row>
    <row r="37" spans="1:74" x14ac:dyDescent="0.2">
      <c r="A37" s="6">
        <v>900</v>
      </c>
      <c r="B37" s="7">
        <f>+'2013 Color Floor'!B37*(1+'2014 Color Floor'!$I$1)</f>
        <v>2.1798375551382416</v>
      </c>
      <c r="C37" s="7">
        <f>+'2013 Color Floor'!C37*(1+'2014 Color Floor'!$I$1)</f>
        <v>2.5466235295673352</v>
      </c>
      <c r="D37" s="7">
        <f>+'2013 Color Floor'!D37*(1+'2014 Color Floor'!$I$1)</f>
        <v>2.9134095039964309</v>
      </c>
      <c r="E37" s="7">
        <f>+'2013 Color Floor'!E37*(1+'2014 Color Floor'!$I$1)</f>
        <v>3.2801954784255294</v>
      </c>
      <c r="F37" s="7">
        <f>+'2013 Color Floor'!F37*(1+'2014 Color Floor'!$I$1)</f>
        <v>3.6469814528546198</v>
      </c>
      <c r="G37" s="7">
        <f>+'2013 Color Floor'!G37*(1+'2014 Color Floor'!$I$1)</f>
        <v>4.0137674272837209</v>
      </c>
      <c r="H37" s="7">
        <f>+'2013 Color Floor'!H37*(1+'2014 Color Floor'!$I$1)</f>
        <v>4.3805534017128114</v>
      </c>
      <c r="I37" s="7">
        <f>+'2013 Color Floor'!I37*(1+'2014 Color Floor'!$I$1)</f>
        <v>4.7473393761419125</v>
      </c>
      <c r="J37" s="7">
        <f>+'2013 Color Floor'!J37*(1+'2014 Color Floor'!$I$1)</f>
        <v>5.1141253505710038</v>
      </c>
      <c r="K37" s="7">
        <f>+'2013 Color Floor'!K37*(1+'2014 Color Floor'!$I$1)</f>
        <v>5.4809113250000943</v>
      </c>
      <c r="L37" s="7">
        <f>+'2013 Color Floor'!L37*(1+'2014 Color Floor'!$I$1)</f>
        <v>5.8476972994292007</v>
      </c>
      <c r="M37" s="7">
        <f>+'2013 Color Floor'!M37*(1+'2014 Color Floor'!$I$1)</f>
        <v>6.2144832738582947</v>
      </c>
      <c r="N37" s="7">
        <f>+'2013 Color Floor'!N37*(1+'2014 Color Floor'!$I$1)</f>
        <v>6.5812692482873834</v>
      </c>
      <c r="O37" s="7">
        <f>+'2013 Color Floor'!O37*(1+'2014 Color Floor'!$I$1)</f>
        <v>6.9480552227164711</v>
      </c>
      <c r="P37" s="7">
        <f>+'2013 Color Floor'!P37*(1+'2014 Color Floor'!$I$1)</f>
        <v>7.3148411971455864</v>
      </c>
      <c r="Q37" s="7">
        <f>+'2013 Color Floor'!Q37*(1+'2014 Color Floor'!$I$1)</f>
        <v>7.6816271715746716</v>
      </c>
      <c r="R37" s="7">
        <f>+'2013 Color Floor'!R37*(1+'2014 Color Floor'!$I$1)</f>
        <v>8.0484131460037673</v>
      </c>
      <c r="S37" s="7">
        <f>+'2013 Color Floor'!S37*(1+'2014 Color Floor'!$I$1)</f>
        <v>8.4151991204328525</v>
      </c>
      <c r="T37" s="7">
        <f>+'2013 Color Floor'!T37*(1+'2014 Color Floor'!$I$1)</f>
        <v>8.7819850948619713</v>
      </c>
      <c r="U37" s="7">
        <f>+'2013 Color Floor'!U37*(1+'2014 Color Floor'!$I$1)</f>
        <v>9.1487710692910547</v>
      </c>
      <c r="V37" s="7">
        <f>+'2013 Color Floor'!V37*(1+'2014 Color Floor'!$I$1)</f>
        <v>9.5155570437201504</v>
      </c>
      <c r="W37" s="7">
        <f>+'2013 Color Floor'!W37*(1+'2014 Color Floor'!$I$1)</f>
        <v>9.8823430181492373</v>
      </c>
      <c r="X37" s="7">
        <f>+'2013 Color Floor'!X37*(1+'2014 Color Floor'!$I$1)</f>
        <v>10.24912899257834</v>
      </c>
      <c r="Y37" s="7">
        <f>+'2013 Color Floor'!Y37*(1+'2014 Color Floor'!$I$1)</f>
        <v>10.61591496700744</v>
      </c>
      <c r="Z37" s="7">
        <f>+'2013 Color Floor'!Z37*(1+'2014 Color Floor'!$I$1)</f>
        <v>10.982700941436535</v>
      </c>
      <c r="AA37" s="7">
        <f>+'2013 Color Floor'!AA37*(1+'2014 Color Floor'!$I$1)</f>
        <v>11.349486915865624</v>
      </c>
      <c r="AB37" s="7">
        <f>+'2013 Color Floor'!AB37*(1+'2014 Color Floor'!$I$1)</f>
        <v>11.71627289029472</v>
      </c>
      <c r="AC37" s="7">
        <f>+'2013 Color Floor'!AC37*(1+'2014 Color Floor'!$I$1)</f>
        <v>12.083058864723803</v>
      </c>
      <c r="AD37" s="7">
        <f>+'2013 Color Floor'!AD37*(1+'2014 Color Floor'!$I$1)</f>
        <v>12.449844839152911</v>
      </c>
      <c r="AE37" s="7">
        <f>+'2013 Color Floor'!AE37*(1+'2014 Color Floor'!$I$1)</f>
        <v>12.816630813582019</v>
      </c>
      <c r="AF37" s="7">
        <f>+'2013 Color Floor'!AF37*(1+'2014 Color Floor'!$I$1)</f>
        <v>13.183416788011089</v>
      </c>
      <c r="AG37" s="7">
        <f>+'2013 Color Floor'!AG37*(1+'2014 Color Floor'!$I$1)</f>
        <v>13.5502027624402</v>
      </c>
      <c r="AH37" s="7">
        <f>+'2013 Color Floor'!AH37*(1+'2014 Color Floor'!$I$1)</f>
        <v>13.916988736869298</v>
      </c>
      <c r="AI37" s="7">
        <f>+'2013 Color Floor'!AI37*(1+'2014 Color Floor'!$I$1)</f>
        <v>14.28377471129839</v>
      </c>
      <c r="AJ37" s="7">
        <f>+'2013 Color Floor'!AJ37*(1+'2014 Color Floor'!$I$1)</f>
        <v>14.650560685727493</v>
      </c>
      <c r="AK37" s="7">
        <f>+'2013 Color Floor'!AK37*(1+'2014 Color Floor'!$I$1)</f>
        <v>15.017346660156564</v>
      </c>
      <c r="AL37" s="7">
        <f>+'2013 Color Floor'!AL37*(1+'2014 Color Floor'!$I$1)</f>
        <v>15.384132634585663</v>
      </c>
      <c r="AM37" s="7">
        <f>+'2013 Color Floor'!AM37*(1+'2014 Color Floor'!$I$1)</f>
        <v>15.75091860901477</v>
      </c>
      <c r="AN37" s="7">
        <f>+'2013 Color Floor'!AN37*(1+'2014 Color Floor'!$I$1)</f>
        <v>16.11770458344386</v>
      </c>
      <c r="AO37" s="7">
        <f>+'2013 Color Floor'!AO37*(1+'2014 Color Floor'!$I$1)</f>
        <v>16.484490557872963</v>
      </c>
      <c r="AP37" s="7">
        <f>+'2013 Color Floor'!AP37*(1+'2014 Color Floor'!$I$1)</f>
        <v>16.851276532302066</v>
      </c>
      <c r="AQ37" s="7">
        <f>+'2013 Color Floor'!AQ37*(1+'2014 Color Floor'!$I$1)</f>
        <v>17.218062506731133</v>
      </c>
      <c r="AR37" s="7">
        <f>+'2013 Color Floor'!AR37*(1+'2014 Color Floor'!$I$1)</f>
        <v>17.58484848116024</v>
      </c>
      <c r="AS37" s="7">
        <f>+'2013 Color Floor'!AS37*(1+'2014 Color Floor'!$I$1)</f>
        <v>17.951634455589325</v>
      </c>
      <c r="AT37" s="7">
        <f>+'2013 Color Floor'!AT37*(1+'2014 Color Floor'!$I$1)</f>
        <v>18.318420430018431</v>
      </c>
      <c r="AU37" s="7">
        <f>+'2013 Color Floor'!AU37*(1+'2014 Color Floor'!$I$1)</f>
        <v>18.685206404447545</v>
      </c>
      <c r="AV37" s="7">
        <f>+'2013 Color Floor'!AV37*(1+'2014 Color Floor'!$I$1)</f>
        <v>19.051992378876616</v>
      </c>
      <c r="AW37" s="7">
        <f>+'2013 Color Floor'!AW37*(1+'2014 Color Floor'!$I$1)</f>
        <v>19.418778353305736</v>
      </c>
      <c r="AX37" s="7">
        <f>+'2013 Color Floor'!AX37*(1+'2014 Color Floor'!$I$1)</f>
        <v>19.785564327734839</v>
      </c>
      <c r="AY37" s="7">
        <f>+'2013 Color Floor'!AY37*(1+'2014 Color Floor'!$I$1)</f>
        <v>20.152350302163907</v>
      </c>
      <c r="AZ37" s="7">
        <f>+'2013 Color Floor'!AZ37*(1+'2014 Color Floor'!$I$1)</f>
        <v>20.519136276593009</v>
      </c>
      <c r="BA37" s="7">
        <f>+'2013 Color Floor'!BA37*(1+'2014 Color Floor'!$I$1)</f>
        <v>20.885922251022073</v>
      </c>
      <c r="BB37" s="7">
        <f>+'2013 Color Floor'!BB37*(1+'2014 Color Floor'!$I$1)</f>
        <v>21.252708225451208</v>
      </c>
      <c r="BC37" s="7">
        <f>+'2013 Color Floor'!BC37*(1+'2014 Color Floor'!$I$1)</f>
        <v>21.619494199880315</v>
      </c>
      <c r="BD37" s="7">
        <f>+'2013 Color Floor'!BD37*(1+'2014 Color Floor'!$I$1)</f>
        <v>21.986280174309407</v>
      </c>
      <c r="BE37" s="7">
        <f>+'2013 Color Floor'!BE37*(1+'2014 Color Floor'!$I$1)</f>
        <v>22.353066148738456</v>
      </c>
      <c r="BF37" s="7">
        <f>+'2013 Color Floor'!BF37*(1+'2014 Color Floor'!$I$1)</f>
        <v>22.719852123167559</v>
      </c>
      <c r="BG37" s="7">
        <f>+'2013 Color Floor'!BG37*(1+'2014 Color Floor'!$I$1)</f>
        <v>23.086638097596676</v>
      </c>
      <c r="BH37" s="7">
        <f>+'2013 Color Floor'!BH37*(1+'2014 Color Floor'!$I$1)</f>
        <v>23.453424072025783</v>
      </c>
      <c r="BI37" s="7">
        <f>+'2013 Color Floor'!BI37*(1+'2014 Color Floor'!$I$1)</f>
        <v>23.820210046454882</v>
      </c>
      <c r="BJ37" s="7">
        <f>+'2013 Color Floor'!BJ37*(1+'2014 Color Floor'!$I$1)</f>
        <v>24.186996020884006</v>
      </c>
      <c r="BK37" s="7">
        <f>+'2013 Color Floor'!BK37*(1+'2014 Color Floor'!$I$1)</f>
        <v>24.553781995313024</v>
      </c>
      <c r="BL37" s="7">
        <f>+'2013 Color Floor'!BL37*(1+'2014 Color Floor'!$I$1)</f>
        <v>24.920567969742155</v>
      </c>
      <c r="BM37" s="7">
        <f>+'2013 Color Floor'!BM37*(1+'2014 Color Floor'!$I$1)</f>
        <v>25.287353944171244</v>
      </c>
      <c r="BN37" s="7">
        <f>+'2013 Color Floor'!BN37*(1+'2014 Color Floor'!$I$1)</f>
        <v>25.654139918600364</v>
      </c>
      <c r="BO37" s="7">
        <f>+'2013 Color Floor'!BO37*(1+'2014 Color Floor'!$I$1)</f>
        <v>26.020925893029485</v>
      </c>
      <c r="BP37" s="7">
        <f>+'2013 Color Floor'!BP37*(1+'2014 Color Floor'!$I$1)</f>
        <v>26.387711867458496</v>
      </c>
      <c r="BQ37" s="7">
        <f>+'2013 Color Floor'!BQ37*(1+'2014 Color Floor'!$I$1)</f>
        <v>26.754497841887616</v>
      </c>
      <c r="BR37" s="7">
        <f>+'2013 Color Floor'!BR37*(1+'2014 Color Floor'!$I$1)</f>
        <v>27.121283816316708</v>
      </c>
      <c r="BS37" s="7">
        <f>+'2013 Color Floor'!BS37*(1+'2014 Color Floor'!$I$1)</f>
        <v>27.488069790745833</v>
      </c>
      <c r="BT37" s="7">
        <f>+'2013 Color Floor'!BT37*(1+'2014 Color Floor'!$I$1)</f>
        <v>27.85485576517496</v>
      </c>
      <c r="BU37" s="7">
        <f>+'2013 Color Floor'!BU37*(1+'2014 Color Floor'!$I$1)</f>
        <v>28.221641739604035</v>
      </c>
      <c r="BV37" s="7">
        <f>+'2013 Color Floor'!BV37*(1+'2014 Color Floor'!$I$1)</f>
        <v>28.588427714033092</v>
      </c>
    </row>
    <row r="38" spans="1:74" x14ac:dyDescent="0.2">
      <c r="A38" s="6">
        <v>925</v>
      </c>
      <c r="B38" s="7">
        <f>+'2013 Color Floor'!B38*(1+'2014 Color Floor'!$I$1)</f>
        <v>2.134853212475214</v>
      </c>
      <c r="C38" s="7">
        <f>+'2013 Color Floor'!C38*(1+'2014 Color Floor'!$I$1)</f>
        <v>2.4939344654743398</v>
      </c>
      <c r="D38" s="7">
        <f>+'2013 Color Floor'!D38*(1+'2014 Color Floor'!$I$1)</f>
        <v>2.8530157184734684</v>
      </c>
      <c r="E38" s="7">
        <f>+'2013 Color Floor'!E38*(1+'2014 Color Floor'!$I$1)</f>
        <v>3.2120969714725991</v>
      </c>
      <c r="F38" s="7">
        <f>+'2013 Color Floor'!F38*(1+'2014 Color Floor'!$I$1)</f>
        <v>3.5711782244717218</v>
      </c>
      <c r="G38" s="7">
        <f>+'2013 Color Floor'!G38*(1+'2014 Color Floor'!$I$1)</f>
        <v>3.9302594774708548</v>
      </c>
      <c r="H38" s="7">
        <f>+'2013 Color Floor'!H38*(1+'2014 Color Floor'!$I$1)</f>
        <v>4.2893407304699789</v>
      </c>
      <c r="I38" s="7">
        <f>+'2013 Color Floor'!I38*(1+'2014 Color Floor'!$I$1)</f>
        <v>4.6484219834691114</v>
      </c>
      <c r="J38" s="7">
        <f>+'2013 Color Floor'!J38*(1+'2014 Color Floor'!$I$1)</f>
        <v>5.0075032364682359</v>
      </c>
      <c r="K38" s="7">
        <f>+'2013 Color Floor'!K38*(1+'2014 Color Floor'!$I$1)</f>
        <v>5.366584489467356</v>
      </c>
      <c r="L38" s="7">
        <f>+'2013 Color Floor'!L38*(1+'2014 Color Floor'!$I$1)</f>
        <v>5.7256657424664965</v>
      </c>
      <c r="M38" s="7">
        <f>+'2013 Color Floor'!M38*(1+'2014 Color Floor'!$I$1)</f>
        <v>6.0847469954656219</v>
      </c>
      <c r="N38" s="7">
        <f>+'2013 Color Floor'!N38*(1+'2014 Color Floor'!$I$1)</f>
        <v>6.4438282484647429</v>
      </c>
      <c r="O38" s="7">
        <f>+'2013 Color Floor'!O38*(1+'2014 Color Floor'!$I$1)</f>
        <v>6.802909501463863</v>
      </c>
      <c r="P38" s="7">
        <f>+'2013 Color Floor'!P38*(1+'2014 Color Floor'!$I$1)</f>
        <v>7.1619907544630097</v>
      </c>
      <c r="Q38" s="7">
        <f>+'2013 Color Floor'!Q38*(1+'2014 Color Floor'!$I$1)</f>
        <v>7.521072007462128</v>
      </c>
      <c r="R38" s="7">
        <f>+'2013 Color Floor'!R38*(1+'2014 Color Floor'!$I$1)</f>
        <v>7.8801532604612552</v>
      </c>
      <c r="S38" s="7">
        <f>+'2013 Color Floor'!S38*(1+'2014 Color Floor'!$I$1)</f>
        <v>8.2392345134603744</v>
      </c>
      <c r="T38" s="7">
        <f>+'2013 Color Floor'!T38*(1+'2014 Color Floor'!$I$1)</f>
        <v>8.5983157664595229</v>
      </c>
      <c r="U38" s="7">
        <f>+'2013 Color Floor'!U38*(1+'2014 Color Floor'!$I$1)</f>
        <v>8.9573970194586412</v>
      </c>
      <c r="V38" s="7">
        <f>+'2013 Color Floor'!V38*(1+'2014 Color Floor'!$I$1)</f>
        <v>9.3164782724577702</v>
      </c>
      <c r="W38" s="7">
        <f>+'2013 Color Floor'!W38*(1+'2014 Color Floor'!$I$1)</f>
        <v>9.6755595254568867</v>
      </c>
      <c r="X38" s="7">
        <f>+'2013 Color Floor'!X38*(1+'2014 Color Floor'!$I$1)</f>
        <v>10.034640778456025</v>
      </c>
      <c r="Y38" s="7">
        <f>+'2013 Color Floor'!Y38*(1+'2014 Color Floor'!$I$1)</f>
        <v>10.393722031455153</v>
      </c>
      <c r="Z38" s="7">
        <f>+'2013 Color Floor'!Z38*(1+'2014 Color Floor'!$I$1)</f>
        <v>10.752803284454284</v>
      </c>
      <c r="AA38" s="7">
        <f>+'2013 Color Floor'!AA38*(1+'2014 Color Floor'!$I$1)</f>
        <v>11.111884537453401</v>
      </c>
      <c r="AB38" s="7">
        <f>+'2013 Color Floor'!AB38*(1+'2014 Color Floor'!$I$1)</f>
        <v>11.470965790452535</v>
      </c>
      <c r="AC38" s="7">
        <f>+'2013 Color Floor'!AC38*(1+'2014 Color Floor'!$I$1)</f>
        <v>11.830047043451648</v>
      </c>
      <c r="AD38" s="7">
        <f>+'2013 Color Floor'!AD38*(1+'2014 Color Floor'!$I$1)</f>
        <v>12.189128296450788</v>
      </c>
      <c r="AE38" s="7">
        <f>+'2013 Color Floor'!AE38*(1+'2014 Color Floor'!$I$1)</f>
        <v>12.548209549449931</v>
      </c>
      <c r="AF38" s="7">
        <f>+'2013 Color Floor'!AF38*(1+'2014 Color Floor'!$I$1)</f>
        <v>12.907290802449031</v>
      </c>
      <c r="AG38" s="7">
        <f>+'2013 Color Floor'!AG38*(1+'2014 Color Floor'!$I$1)</f>
        <v>13.266372055448169</v>
      </c>
      <c r="AH38" s="7">
        <f>+'2013 Color Floor'!AH38*(1+'2014 Color Floor'!$I$1)</f>
        <v>13.625453308447304</v>
      </c>
      <c r="AI38" s="7">
        <f>+'2013 Color Floor'!AI38*(1+'2014 Color Floor'!$I$1)</f>
        <v>13.984534561446427</v>
      </c>
      <c r="AJ38" s="7">
        <f>+'2013 Color Floor'!AJ38*(1+'2014 Color Floor'!$I$1)</f>
        <v>14.343615814445561</v>
      </c>
      <c r="AK38" s="7">
        <f>+'2013 Color Floor'!AK38*(1+'2014 Color Floor'!$I$1)</f>
        <v>14.702697067444664</v>
      </c>
      <c r="AL38" s="7">
        <f>+'2013 Color Floor'!AL38*(1+'2014 Color Floor'!$I$1)</f>
        <v>15.061778320443794</v>
      </c>
      <c r="AM38" s="7">
        <f>+'2013 Color Floor'!AM38*(1+'2014 Color Floor'!$I$1)</f>
        <v>15.420859573442938</v>
      </c>
      <c r="AN38" s="7">
        <f>+'2013 Color Floor'!AN38*(1+'2014 Color Floor'!$I$1)</f>
        <v>15.77994082644206</v>
      </c>
      <c r="AO38" s="7">
        <f>+'2013 Color Floor'!AO38*(1+'2014 Color Floor'!$I$1)</f>
        <v>16.139022079441194</v>
      </c>
      <c r="AP38" s="7">
        <f>+'2013 Color Floor'!AP38*(1+'2014 Color Floor'!$I$1)</f>
        <v>16.498103332440333</v>
      </c>
      <c r="AQ38" s="7">
        <f>+'2013 Color Floor'!AQ38*(1+'2014 Color Floor'!$I$1)</f>
        <v>16.857184585439434</v>
      </c>
      <c r="AR38" s="7">
        <f>+'2013 Color Floor'!AR38*(1+'2014 Color Floor'!$I$1)</f>
        <v>17.21626583843857</v>
      </c>
      <c r="AS38" s="7">
        <f>+'2013 Color Floor'!AS38*(1+'2014 Color Floor'!$I$1)</f>
        <v>17.575347091437692</v>
      </c>
      <c r="AT38" s="7">
        <f>+'2013 Color Floor'!AT38*(1+'2014 Color Floor'!$I$1)</f>
        <v>17.934428344436824</v>
      </c>
      <c r="AU38" s="7">
        <f>+'2013 Color Floor'!AU38*(1+'2014 Color Floor'!$I$1)</f>
        <v>18.293509597435968</v>
      </c>
      <c r="AV38" s="7">
        <f>+'2013 Color Floor'!AV38*(1+'2014 Color Floor'!$I$1)</f>
        <v>18.652590850435065</v>
      </c>
      <c r="AW38" s="7">
        <f>+'2013 Color Floor'!AW38*(1+'2014 Color Floor'!$I$1)</f>
        <v>19.011672103434226</v>
      </c>
      <c r="AX38" s="7">
        <f>+'2013 Color Floor'!AX38*(1+'2014 Color Floor'!$I$1)</f>
        <v>19.370753356433358</v>
      </c>
      <c r="AY38" s="7">
        <f>+'2013 Color Floor'!AY38*(1+'2014 Color Floor'!$I$1)</f>
        <v>19.729834609432455</v>
      </c>
      <c r="AZ38" s="7">
        <f>+'2013 Color Floor'!AZ38*(1+'2014 Color Floor'!$I$1)</f>
        <v>20.088915862431598</v>
      </c>
      <c r="BA38" s="7">
        <f>+'2013 Color Floor'!BA38*(1+'2014 Color Floor'!$I$1)</f>
        <v>20.447997115430695</v>
      </c>
      <c r="BB38" s="7">
        <f>+'2013 Color Floor'!BB38*(1+'2014 Color Floor'!$I$1)</f>
        <v>20.807078368429853</v>
      </c>
      <c r="BC38" s="7">
        <f>+'2013 Color Floor'!BC38*(1+'2014 Color Floor'!$I$1)</f>
        <v>21.166159621428989</v>
      </c>
      <c r="BD38" s="7">
        <f>+'2013 Color Floor'!BD38*(1+'2014 Color Floor'!$I$1)</f>
        <v>21.525240874428121</v>
      </c>
      <c r="BE38" s="7">
        <f>+'2013 Color Floor'!BE38*(1+'2014 Color Floor'!$I$1)</f>
        <v>21.884322127427204</v>
      </c>
      <c r="BF38" s="7">
        <f>+'2013 Color Floor'!BF38*(1+'2014 Color Floor'!$I$1)</f>
        <v>22.24340338042634</v>
      </c>
      <c r="BG38" s="7">
        <f>+'2013 Color Floor'!BG38*(1+'2014 Color Floor'!$I$1)</f>
        <v>22.60248463342549</v>
      </c>
      <c r="BH38" s="7">
        <f>+'2013 Color Floor'!BH38*(1+'2014 Color Floor'!$I$1)</f>
        <v>22.961565886424626</v>
      </c>
      <c r="BI38" s="7">
        <f>+'2013 Color Floor'!BI38*(1+'2014 Color Floor'!$I$1)</f>
        <v>23.320647139423766</v>
      </c>
      <c r="BJ38" s="7">
        <f>+'2013 Color Floor'!BJ38*(1+'2014 Color Floor'!$I$1)</f>
        <v>23.679728392422916</v>
      </c>
      <c r="BK38" s="7">
        <f>+'2013 Color Floor'!BK38*(1+'2014 Color Floor'!$I$1)</f>
        <v>24.038809645421964</v>
      </c>
      <c r="BL38" s="7">
        <f>+'2013 Color Floor'!BL38*(1+'2014 Color Floor'!$I$1)</f>
        <v>24.397890898421121</v>
      </c>
      <c r="BM38" s="7">
        <f>+'2013 Color Floor'!BM38*(1+'2014 Color Floor'!$I$1)</f>
        <v>24.756972151420246</v>
      </c>
      <c r="BN38" s="7">
        <f>+'2013 Color Floor'!BN38*(1+'2014 Color Floor'!$I$1)</f>
        <v>25.116053404419404</v>
      </c>
      <c r="BO38" s="7">
        <f>+'2013 Color Floor'!BO38*(1+'2014 Color Floor'!$I$1)</f>
        <v>25.475134657418558</v>
      </c>
      <c r="BP38" s="7">
        <f>+'2013 Color Floor'!BP38*(1+'2014 Color Floor'!$I$1)</f>
        <v>25.834215910417594</v>
      </c>
      <c r="BQ38" s="7">
        <f>+'2013 Color Floor'!BQ38*(1+'2014 Color Floor'!$I$1)</f>
        <v>26.193297163416752</v>
      </c>
      <c r="BR38" s="7">
        <f>+'2013 Color Floor'!BR38*(1+'2014 Color Floor'!$I$1)</f>
        <v>26.55237841641587</v>
      </c>
      <c r="BS38" s="7">
        <f>+'2013 Color Floor'!BS38*(1+'2014 Color Floor'!$I$1)</f>
        <v>26.911459669415034</v>
      </c>
      <c r="BT38" s="7">
        <f>+'2013 Color Floor'!BT38*(1+'2014 Color Floor'!$I$1)</f>
        <v>27.270540922414185</v>
      </c>
      <c r="BU38" s="7">
        <f>+'2013 Color Floor'!BU38*(1+'2014 Color Floor'!$I$1)</f>
        <v>27.629622175413299</v>
      </c>
      <c r="BV38" s="7">
        <f>+'2013 Color Floor'!BV38*(1+'2014 Color Floor'!$I$1)</f>
        <v>27.988703428412382</v>
      </c>
    </row>
    <row r="39" spans="1:74" x14ac:dyDescent="0.2">
      <c r="A39" s="6">
        <v>950</v>
      </c>
      <c r="B39" s="7">
        <f>+'2013 Color Floor'!B39*(1+'2014 Color Floor'!$I$1)</f>
        <v>2.0922364667944513</v>
      </c>
      <c r="C39" s="7">
        <f>+'2013 Color Floor'!C39*(1+'2014 Color Floor'!$I$1)</f>
        <v>2.444018510017818</v>
      </c>
      <c r="D39" s="7">
        <f>+'2013 Color Floor'!D39*(1+'2014 Color Floor'!$I$1)</f>
        <v>2.7958005532411869</v>
      </c>
      <c r="E39" s="7">
        <f>+'2013 Color Floor'!E39*(1+'2014 Color Floor'!$I$1)</f>
        <v>3.1475825964645598</v>
      </c>
      <c r="F39" s="7">
        <f>+'2013 Color Floor'!F39*(1+'2014 Color Floor'!$I$1)</f>
        <v>3.4993646396879234</v>
      </c>
      <c r="G39" s="7">
        <f>+'2013 Color Floor'!G39*(1+'2014 Color Floor'!$I$1)</f>
        <v>3.8511466829112972</v>
      </c>
      <c r="H39" s="7">
        <f>+'2013 Color Floor'!H39*(1+'2014 Color Floor'!$I$1)</f>
        <v>4.2029287261346626</v>
      </c>
      <c r="I39" s="7">
        <f>+'2013 Color Floor'!I39*(1+'2014 Color Floor'!$I$1)</f>
        <v>4.554710769358036</v>
      </c>
      <c r="J39" s="7">
        <f>+'2013 Color Floor'!J39*(1+'2014 Color Floor'!$I$1)</f>
        <v>4.9064928125814014</v>
      </c>
      <c r="K39" s="7">
        <f>+'2013 Color Floor'!K39*(1+'2014 Color Floor'!$I$1)</f>
        <v>5.2582748558047632</v>
      </c>
      <c r="L39" s="7">
        <f>+'2013 Color Floor'!L39*(1+'2014 Color Floor'!$I$1)</f>
        <v>5.6100568990281428</v>
      </c>
      <c r="M39" s="7">
        <f>+'2013 Color Floor'!M39*(1+'2014 Color Floor'!$I$1)</f>
        <v>5.9618389422515108</v>
      </c>
      <c r="N39" s="7">
        <f>+'2013 Color Floor'!N39*(1+'2014 Color Floor'!$I$1)</f>
        <v>6.3136209854748726</v>
      </c>
      <c r="O39" s="7">
        <f>+'2013 Color Floor'!O39*(1+'2014 Color Floor'!$I$1)</f>
        <v>6.6654030286982326</v>
      </c>
      <c r="P39" s="7">
        <f>+'2013 Color Floor'!P39*(1+'2014 Color Floor'!$I$1)</f>
        <v>7.017185071921622</v>
      </c>
      <c r="Q39" s="7">
        <f>+'2013 Color Floor'!Q39*(1+'2014 Color Floor'!$I$1)</f>
        <v>7.3689671151449812</v>
      </c>
      <c r="R39" s="7">
        <f>+'2013 Color Floor'!R39*(1+'2014 Color Floor'!$I$1)</f>
        <v>7.7207491583683501</v>
      </c>
      <c r="S39" s="7">
        <f>+'2013 Color Floor'!S39*(1+'2014 Color Floor'!$I$1)</f>
        <v>8.0725312015917119</v>
      </c>
      <c r="T39" s="7">
        <f>+'2013 Color Floor'!T39*(1+'2014 Color Floor'!$I$1)</f>
        <v>8.4243132448150995</v>
      </c>
      <c r="U39" s="7">
        <f>+'2013 Color Floor'!U39*(1+'2014 Color Floor'!$I$1)</f>
        <v>8.7760952880384604</v>
      </c>
      <c r="V39" s="7">
        <f>+'2013 Color Floor'!V39*(1+'2014 Color Floor'!$I$1)</f>
        <v>9.1278773312618267</v>
      </c>
      <c r="W39" s="7">
        <f>+'2013 Color Floor'!W39*(1+'2014 Color Floor'!$I$1)</f>
        <v>9.4796593744851858</v>
      </c>
      <c r="X39" s="7">
        <f>+'2013 Color Floor'!X39*(1+'2014 Color Floor'!$I$1)</f>
        <v>9.8314414177085627</v>
      </c>
      <c r="Y39" s="7">
        <f>+'2013 Color Floor'!Y39*(1+'2014 Color Floor'!$I$1)</f>
        <v>10.183223460931934</v>
      </c>
      <c r="Z39" s="7">
        <f>+'2013 Color Floor'!Z39*(1+'2014 Color Floor'!$I$1)</f>
        <v>10.535005504155308</v>
      </c>
      <c r="AA39" s="7">
        <f>+'2013 Color Floor'!AA39*(1+'2014 Color Floor'!$I$1)</f>
        <v>10.886787547378667</v>
      </c>
      <c r="AB39" s="7">
        <f>+'2013 Color Floor'!AB39*(1+'2014 Color Floor'!$I$1)</f>
        <v>11.23856959060204</v>
      </c>
      <c r="AC39" s="7">
        <f>+'2013 Color Floor'!AC39*(1+'2014 Color Floor'!$I$1)</f>
        <v>11.59035163382539</v>
      </c>
      <c r="AD39" s="7">
        <f>+'2013 Color Floor'!AD39*(1+'2014 Color Floor'!$I$1)</f>
        <v>11.942133677048776</v>
      </c>
      <c r="AE39" s="7">
        <f>+'2013 Color Floor'!AE39*(1+'2014 Color Floor'!$I$1)</f>
        <v>12.293915720272157</v>
      </c>
      <c r="AF39" s="7">
        <f>+'2013 Color Floor'!AF39*(1+'2014 Color Floor'!$I$1)</f>
        <v>12.645697763495498</v>
      </c>
      <c r="AG39" s="7">
        <f>+'2013 Color Floor'!AG39*(1+'2014 Color Floor'!$I$1)</f>
        <v>12.99747980671888</v>
      </c>
      <c r="AH39" s="7">
        <f>+'2013 Color Floor'!AH39*(1+'2014 Color Floor'!$I$1)</f>
        <v>13.349261849942256</v>
      </c>
      <c r="AI39" s="7">
        <f>+'2013 Color Floor'!AI39*(1+'2014 Color Floor'!$I$1)</f>
        <v>13.701043893165622</v>
      </c>
      <c r="AJ39" s="7">
        <f>+'2013 Color Floor'!AJ39*(1+'2014 Color Floor'!$I$1)</f>
        <v>14.052825936388997</v>
      </c>
      <c r="AK39" s="7">
        <f>+'2013 Color Floor'!AK39*(1+'2014 Color Floor'!$I$1)</f>
        <v>14.40460797961234</v>
      </c>
      <c r="AL39" s="7">
        <f>+'2013 Color Floor'!AL39*(1+'2014 Color Floor'!$I$1)</f>
        <v>14.756390022835713</v>
      </c>
      <c r="AM39" s="7">
        <f>+'2013 Color Floor'!AM39*(1+'2014 Color Floor'!$I$1)</f>
        <v>15.108172066059096</v>
      </c>
      <c r="AN39" s="7">
        <f>+'2013 Color Floor'!AN39*(1+'2014 Color Floor'!$I$1)</f>
        <v>15.459954109282455</v>
      </c>
      <c r="AO39" s="7">
        <f>+'2013 Color Floor'!AO39*(1+'2014 Color Floor'!$I$1)</f>
        <v>15.811736152505837</v>
      </c>
      <c r="AP39" s="7">
        <f>+'2013 Color Floor'!AP39*(1+'2014 Color Floor'!$I$1)</f>
        <v>16.16351819572921</v>
      </c>
      <c r="AQ39" s="7">
        <f>+'2013 Color Floor'!AQ39*(1+'2014 Color Floor'!$I$1)</f>
        <v>16.515300238952555</v>
      </c>
      <c r="AR39" s="7">
        <f>+'2013 Color Floor'!AR39*(1+'2014 Color Floor'!$I$1)</f>
        <v>16.867082282175936</v>
      </c>
      <c r="AS39" s="7">
        <f>+'2013 Color Floor'!AS39*(1+'2014 Color Floor'!$I$1)</f>
        <v>17.218864325399291</v>
      </c>
      <c r="AT39" s="7">
        <f>+'2013 Color Floor'!AT39*(1+'2014 Color Floor'!$I$1)</f>
        <v>17.570646368622668</v>
      </c>
      <c r="AU39" s="7">
        <f>+'2013 Color Floor'!AU39*(1+'2014 Color Floor'!$I$1)</f>
        <v>17.922428411846049</v>
      </c>
      <c r="AV39" s="7">
        <f>+'2013 Color Floor'!AV39*(1+'2014 Color Floor'!$I$1)</f>
        <v>18.274210455069394</v>
      </c>
      <c r="AW39" s="7">
        <f>+'2013 Color Floor'!AW39*(1+'2014 Color Floor'!$I$1)</f>
        <v>18.625992498292788</v>
      </c>
      <c r="AX39" s="7">
        <f>+'2013 Color Floor'!AX39*(1+'2014 Color Floor'!$I$1)</f>
        <v>18.977774541516165</v>
      </c>
      <c r="AY39" s="7">
        <f>+'2013 Color Floor'!AY39*(1+'2014 Color Floor'!$I$1)</f>
        <v>19.32955658473951</v>
      </c>
      <c r="AZ39" s="7">
        <f>+'2013 Color Floor'!AZ39*(1+'2014 Color Floor'!$I$1)</f>
        <v>19.681338627962887</v>
      </c>
      <c r="BA39" s="7">
        <f>+'2013 Color Floor'!BA39*(1+'2014 Color Floor'!$I$1)</f>
        <v>20.033120671186225</v>
      </c>
      <c r="BB39" s="7">
        <f>+'2013 Color Floor'!BB39*(1+'2014 Color Floor'!$I$1)</f>
        <v>20.38490271440963</v>
      </c>
      <c r="BC39" s="7">
        <f>+'2013 Color Floor'!BC39*(1+'2014 Color Floor'!$I$1)</f>
        <v>20.736684757633007</v>
      </c>
      <c r="BD39" s="7">
        <f>+'2013 Color Floor'!BD39*(1+'2014 Color Floor'!$I$1)</f>
        <v>21.088466800856381</v>
      </c>
      <c r="BE39" s="7">
        <f>+'2013 Color Floor'!BE39*(1+'2014 Color Floor'!$I$1)</f>
        <v>21.440248844079701</v>
      </c>
      <c r="BF39" s="7">
        <f>+'2013 Color Floor'!BF39*(1+'2014 Color Floor'!$I$1)</f>
        <v>21.792030887303078</v>
      </c>
      <c r="BG39" s="7">
        <f>+'2013 Color Floor'!BG39*(1+'2014 Color Floor'!$I$1)</f>
        <v>22.143812930526462</v>
      </c>
      <c r="BH39" s="7">
        <f>+'2013 Color Floor'!BH39*(1+'2014 Color Floor'!$I$1)</f>
        <v>22.495594973749846</v>
      </c>
      <c r="BI39" s="7">
        <f>+'2013 Color Floor'!BI39*(1+'2014 Color Floor'!$I$1)</f>
        <v>22.847377016973226</v>
      </c>
      <c r="BJ39" s="7">
        <f>+'2013 Color Floor'!BJ39*(1+'2014 Color Floor'!$I$1)</f>
        <v>23.199159060196617</v>
      </c>
      <c r="BK39" s="7">
        <f>+'2013 Color Floor'!BK39*(1+'2014 Color Floor'!$I$1)</f>
        <v>23.550941103419909</v>
      </c>
      <c r="BL39" s="7">
        <f>+'2013 Color Floor'!BL39*(1+'2014 Color Floor'!$I$1)</f>
        <v>23.9027231466433</v>
      </c>
      <c r="BM39" s="7">
        <f>+'2013 Color Floor'!BM39*(1+'2014 Color Floor'!$I$1)</f>
        <v>24.25450518986667</v>
      </c>
      <c r="BN39" s="7">
        <f>+'2013 Color Floor'!BN39*(1+'2014 Color Floor'!$I$1)</f>
        <v>24.606287233090068</v>
      </c>
      <c r="BO39" s="7">
        <f>+'2013 Color Floor'!BO39*(1+'2014 Color Floor'!$I$1)</f>
        <v>24.958069276313463</v>
      </c>
      <c r="BP39" s="7">
        <f>+'2013 Color Floor'!BP39*(1+'2014 Color Floor'!$I$1)</f>
        <v>25.309851319536737</v>
      </c>
      <c r="BQ39" s="7">
        <f>+'2013 Color Floor'!BQ39*(1+'2014 Color Floor'!$I$1)</f>
        <v>25.661633362760135</v>
      </c>
      <c r="BR39" s="7">
        <f>+'2013 Color Floor'!BR39*(1+'2014 Color Floor'!$I$1)</f>
        <v>26.013415405983505</v>
      </c>
      <c r="BS39" s="7">
        <f>+'2013 Color Floor'!BS39*(1+'2014 Color Floor'!$I$1)</f>
        <v>26.365197449206907</v>
      </c>
      <c r="BT39" s="7">
        <f>+'2013 Color Floor'!BT39*(1+'2014 Color Floor'!$I$1)</f>
        <v>26.716979492430305</v>
      </c>
      <c r="BU39" s="7">
        <f>+'2013 Color Floor'!BU39*(1+'2014 Color Floor'!$I$1)</f>
        <v>27.068761535653657</v>
      </c>
      <c r="BV39" s="7">
        <f>+'2013 Color Floor'!BV39*(1+'2014 Color Floor'!$I$1)</f>
        <v>27.420543578876973</v>
      </c>
    </row>
    <row r="40" spans="1:74" x14ac:dyDescent="0.2">
      <c r="A40" s="6">
        <v>975</v>
      </c>
      <c r="B40" s="7">
        <f>+'2013 Color Floor'!B40*(1+'2014 Color Floor'!$I$1)</f>
        <v>2.0518051952511636</v>
      </c>
      <c r="C40" s="7">
        <f>+'2013 Color Floor'!C40*(1+'2014 Color Floor'!$I$1)</f>
        <v>2.3966623471488107</v>
      </c>
      <c r="D40" s="7">
        <f>+'2013 Color Floor'!D40*(1+'2014 Color Floor'!$I$1)</f>
        <v>2.74151949904646</v>
      </c>
      <c r="E40" s="7">
        <f>+'2013 Color Floor'!E40*(1+'2014 Color Floor'!$I$1)</f>
        <v>3.086376650944112</v>
      </c>
      <c r="F40" s="7">
        <f>+'2013 Color Floor'!F40*(1+'2014 Color Floor'!$I$1)</f>
        <v>3.4312338028417551</v>
      </c>
      <c r="G40" s="7">
        <f>+'2013 Color Floor'!G40*(1+'2014 Color Floor'!$I$1)</f>
        <v>3.7760909547394101</v>
      </c>
      <c r="H40" s="7">
        <f>+'2013 Color Floor'!H40*(1+'2014 Color Floor'!$I$1)</f>
        <v>4.1209481066370541</v>
      </c>
      <c r="I40" s="7">
        <f>+'2013 Color Floor'!I40*(1+'2014 Color Floor'!$I$1)</f>
        <v>4.4658052585347088</v>
      </c>
      <c r="J40" s="7">
        <f>+'2013 Color Floor'!J40*(1+'2014 Color Floor'!$I$1)</f>
        <v>4.8106624104323528</v>
      </c>
      <c r="K40" s="7">
        <f>+'2013 Color Floor'!K40*(1+'2014 Color Floor'!$I$1)</f>
        <v>5.1555195623299959</v>
      </c>
      <c r="L40" s="7">
        <f>+'2013 Color Floor'!L40*(1+'2014 Color Floor'!$I$1)</f>
        <v>5.5003767142276558</v>
      </c>
      <c r="M40" s="7">
        <f>+'2013 Color Floor'!M40*(1+'2014 Color Floor'!$I$1)</f>
        <v>5.8452338661253025</v>
      </c>
      <c r="N40" s="7">
        <f>+'2013 Color Floor'!N40*(1+'2014 Color Floor'!$I$1)</f>
        <v>6.1900910180229456</v>
      </c>
      <c r="O40" s="7">
        <f>+'2013 Color Floor'!O40*(1+'2014 Color Floor'!$I$1)</f>
        <v>6.534948169920586</v>
      </c>
      <c r="P40" s="7">
        <f>+'2013 Color Floor'!P40*(1+'2014 Color Floor'!$I$1)</f>
        <v>6.879805321818254</v>
      </c>
      <c r="Q40" s="7">
        <f>+'2013 Color Floor'!Q40*(1+'2014 Color Floor'!$I$1)</f>
        <v>7.2246624737158935</v>
      </c>
      <c r="R40" s="7">
        <f>+'2013 Color Floor'!R40*(1+'2014 Color Floor'!$I$1)</f>
        <v>7.5695196256135411</v>
      </c>
      <c r="S40" s="7">
        <f>+'2013 Color Floor'!S40*(1+'2014 Color Floor'!$I$1)</f>
        <v>7.9143767775111815</v>
      </c>
      <c r="T40" s="7">
        <f>+'2013 Color Floor'!T40*(1+'2014 Color Floor'!$I$1)</f>
        <v>8.2592339294088539</v>
      </c>
      <c r="U40" s="7">
        <f>+'2013 Color Floor'!U40*(1+'2014 Color Floor'!$I$1)</f>
        <v>8.6040910813064908</v>
      </c>
      <c r="V40" s="7">
        <f>+'2013 Color Floor'!V40*(1+'2014 Color Floor'!$I$1)</f>
        <v>8.9489482332041401</v>
      </c>
      <c r="W40" s="7">
        <f>+'2013 Color Floor'!W40*(1+'2014 Color Floor'!$I$1)</f>
        <v>9.2938053851017806</v>
      </c>
      <c r="X40" s="7">
        <f>+'2013 Color Floor'!X40*(1+'2014 Color Floor'!$I$1)</f>
        <v>9.6386625369994317</v>
      </c>
      <c r="Y40" s="7">
        <f>+'2013 Color Floor'!Y40*(1+'2014 Color Floor'!$I$1)</f>
        <v>9.9835196888970898</v>
      </c>
      <c r="Z40" s="7">
        <f>+'2013 Color Floor'!Z40*(1+'2014 Color Floor'!$I$1)</f>
        <v>10.328376840794741</v>
      </c>
      <c r="AA40" s="7">
        <f>+'2013 Color Floor'!AA40*(1+'2014 Color Floor'!$I$1)</f>
        <v>10.67323399269238</v>
      </c>
      <c r="AB40" s="7">
        <f>+'2013 Color Floor'!AB40*(1+'2014 Color Floor'!$I$1)</f>
        <v>11.018091144590032</v>
      </c>
      <c r="AC40" s="7">
        <f>+'2013 Color Floor'!AC40*(1+'2014 Color Floor'!$I$1)</f>
        <v>11.362948296487662</v>
      </c>
      <c r="AD40" s="7">
        <f>+'2013 Color Floor'!AD40*(1+'2014 Color Floor'!$I$1)</f>
        <v>11.707805448385326</v>
      </c>
      <c r="AE40" s="7">
        <f>+'2013 Color Floor'!AE40*(1+'2014 Color Floor'!$I$1)</f>
        <v>12.052662600282991</v>
      </c>
      <c r="AF40" s="7">
        <f>+'2013 Color Floor'!AF40*(1+'2014 Color Floor'!$I$1)</f>
        <v>12.39751975218061</v>
      </c>
      <c r="AG40" s="7">
        <f>+'2013 Color Floor'!AG40*(1+'2014 Color Floor'!$I$1)</f>
        <v>12.742376904078274</v>
      </c>
      <c r="AH40" s="7">
        <f>+'2013 Color Floor'!AH40*(1+'2014 Color Floor'!$I$1)</f>
        <v>13.087234055975927</v>
      </c>
      <c r="AI40" s="7">
        <f>+'2013 Color Floor'!AI40*(1+'2014 Color Floor'!$I$1)</f>
        <v>13.432091207873572</v>
      </c>
      <c r="AJ40" s="7">
        <f>+'2013 Color Floor'!AJ40*(1+'2014 Color Floor'!$I$1)</f>
        <v>13.776948359771229</v>
      </c>
      <c r="AK40" s="7">
        <f>+'2013 Color Floor'!AK40*(1+'2014 Color Floor'!$I$1)</f>
        <v>14.12180551166885</v>
      </c>
      <c r="AL40" s="7">
        <f>+'2013 Color Floor'!AL40*(1+'2014 Color Floor'!$I$1)</f>
        <v>14.466662663566506</v>
      </c>
      <c r="AM40" s="7">
        <f>+'2013 Color Floor'!AM40*(1+'2014 Color Floor'!$I$1)</f>
        <v>14.81151981546417</v>
      </c>
      <c r="AN40" s="7">
        <f>+'2013 Color Floor'!AN40*(1+'2014 Color Floor'!$I$1)</f>
        <v>15.156376967361808</v>
      </c>
      <c r="AO40" s="7">
        <f>+'2013 Color Floor'!AO40*(1+'2014 Color Floor'!$I$1)</f>
        <v>15.501234119259465</v>
      </c>
      <c r="AP40" s="7">
        <f>+'2013 Color Floor'!AP40*(1+'2014 Color Floor'!$I$1)</f>
        <v>15.846091271157126</v>
      </c>
      <c r="AQ40" s="7">
        <f>+'2013 Color Floor'!AQ40*(1+'2014 Color Floor'!$I$1)</f>
        <v>16.190948423054749</v>
      </c>
      <c r="AR40" s="7">
        <f>+'2013 Color Floor'!AR40*(1+'2014 Color Floor'!$I$1)</f>
        <v>16.535805574952406</v>
      </c>
      <c r="AS40" s="7">
        <f>+'2013 Color Floor'!AS40*(1+'2014 Color Floor'!$I$1)</f>
        <v>16.880662726850044</v>
      </c>
      <c r="AT40" s="7">
        <f>+'2013 Color Floor'!AT40*(1+'2014 Color Floor'!$I$1)</f>
        <v>17.225519878747701</v>
      </c>
      <c r="AU40" s="7">
        <f>+'2013 Color Floor'!AU40*(1+'2014 Color Floor'!$I$1)</f>
        <v>17.570377030645364</v>
      </c>
      <c r="AV40" s="7">
        <f>+'2013 Color Floor'!AV40*(1+'2014 Color Floor'!$I$1)</f>
        <v>17.915234182542985</v>
      </c>
      <c r="AW40" s="7">
        <f>+'2013 Color Floor'!AW40*(1+'2014 Color Floor'!$I$1)</f>
        <v>18.260091334440656</v>
      </c>
      <c r="AX40" s="7">
        <f>+'2013 Color Floor'!AX40*(1+'2014 Color Floor'!$I$1)</f>
        <v>18.604948486338319</v>
      </c>
      <c r="AY40" s="7">
        <f>+'2013 Color Floor'!AY40*(1+'2014 Color Floor'!$I$1)</f>
        <v>18.94980563823594</v>
      </c>
      <c r="AZ40" s="7">
        <f>+'2013 Color Floor'!AZ40*(1+'2014 Color Floor'!$I$1)</f>
        <v>19.294662790133597</v>
      </c>
      <c r="BA40" s="7">
        <f>+'2013 Color Floor'!BA40*(1+'2014 Color Floor'!$I$1)</f>
        <v>19.639519942031217</v>
      </c>
      <c r="BB40" s="7">
        <f>+'2013 Color Floor'!BB40*(1+'2014 Color Floor'!$I$1)</f>
        <v>19.984377093928906</v>
      </c>
      <c r="BC40" s="7">
        <f>+'2013 Color Floor'!BC40*(1+'2014 Color Floor'!$I$1)</f>
        <v>20.329234245826555</v>
      </c>
      <c r="BD40" s="7">
        <f>+'2013 Color Floor'!BD40*(1+'2014 Color Floor'!$I$1)</f>
        <v>20.674091397724212</v>
      </c>
      <c r="BE40" s="7">
        <f>+'2013 Color Floor'!BE40*(1+'2014 Color Floor'!$I$1)</f>
        <v>21.018948549621804</v>
      </c>
      <c r="BF40" s="7">
        <f>+'2013 Color Floor'!BF40*(1+'2014 Color Floor'!$I$1)</f>
        <v>21.363805701519468</v>
      </c>
      <c r="BG40" s="7">
        <f>+'2013 Color Floor'!BG40*(1+'2014 Color Floor'!$I$1)</f>
        <v>21.708662853417142</v>
      </c>
      <c r="BH40" s="7">
        <f>+'2013 Color Floor'!BH40*(1+'2014 Color Floor'!$I$1)</f>
        <v>22.053520005314798</v>
      </c>
      <c r="BI40" s="7">
        <f>+'2013 Color Floor'!BI40*(1+'2014 Color Floor'!$I$1)</f>
        <v>22.398377157212455</v>
      </c>
      <c r="BJ40" s="7">
        <f>+'2013 Color Floor'!BJ40*(1+'2014 Color Floor'!$I$1)</f>
        <v>22.743234309110129</v>
      </c>
      <c r="BK40" s="7">
        <f>+'2013 Color Floor'!BK40*(1+'2014 Color Floor'!$I$1)</f>
        <v>23.088091461007696</v>
      </c>
      <c r="BL40" s="7">
        <f>+'2013 Color Floor'!BL40*(1+'2014 Color Floor'!$I$1)</f>
        <v>23.432948612905374</v>
      </c>
      <c r="BM40" s="7">
        <f>+'2013 Color Floor'!BM40*(1+'2014 Color Floor'!$I$1)</f>
        <v>23.777805764803031</v>
      </c>
      <c r="BN40" s="7">
        <f>+'2013 Color Floor'!BN40*(1+'2014 Color Floor'!$I$1)</f>
        <v>24.122662916700705</v>
      </c>
      <c r="BO40" s="7">
        <f>+'2013 Color Floor'!BO40*(1+'2014 Color Floor'!$I$1)</f>
        <v>24.467520068598375</v>
      </c>
      <c r="BP40" s="7">
        <f>+'2013 Color Floor'!BP40*(1+'2014 Color Floor'!$I$1)</f>
        <v>24.812377220495929</v>
      </c>
      <c r="BQ40" s="7">
        <f>+'2013 Color Floor'!BQ40*(1+'2014 Color Floor'!$I$1)</f>
        <v>25.15723437239361</v>
      </c>
      <c r="BR40" s="7">
        <f>+'2013 Color Floor'!BR40*(1+'2014 Color Floor'!$I$1)</f>
        <v>25.502091524291256</v>
      </c>
      <c r="BS40" s="7">
        <f>+'2013 Color Floor'!BS40*(1+'2014 Color Floor'!$I$1)</f>
        <v>25.846948676188937</v>
      </c>
      <c r="BT40" s="7">
        <f>+'2013 Color Floor'!BT40*(1+'2014 Color Floor'!$I$1)</f>
        <v>26.191805828086615</v>
      </c>
      <c r="BU40" s="7">
        <f>+'2013 Color Floor'!BU40*(1+'2014 Color Floor'!$I$1)</f>
        <v>26.536662979984246</v>
      </c>
      <c r="BV40" s="7">
        <f>+'2013 Color Floor'!BV40*(1+'2014 Color Floor'!$I$1)</f>
        <v>26.881520131881846</v>
      </c>
    </row>
    <row r="41" spans="1:74" x14ac:dyDescent="0.2">
      <c r="A41" s="6">
        <v>1000</v>
      </c>
      <c r="B41" s="7">
        <f>+'2013 Color Floor'!B41*(1+'2014 Color Floor'!$I$1)</f>
        <v>2.0133954872850399</v>
      </c>
      <c r="C41" s="7">
        <f>+'2013 Color Floor'!C41*(1+'2014 Color Floor'!$I$1)</f>
        <v>2.3516739924232537</v>
      </c>
      <c r="D41" s="7">
        <f>+'2013 Color Floor'!D41*(1+'2014 Color Floor'!$I$1)</f>
        <v>2.6899524975614675</v>
      </c>
      <c r="E41" s="7">
        <f>+'2013 Color Floor'!E41*(1+'2014 Color Floor'!$I$1)</f>
        <v>3.0282310026996866</v>
      </c>
      <c r="F41" s="7">
        <f>+'2013 Color Floor'!F41*(1+'2014 Color Floor'!$I$1)</f>
        <v>3.3665095078378964</v>
      </c>
      <c r="G41" s="7">
        <f>+'2013 Color Floor'!G41*(1+'2014 Color Floor'!$I$1)</f>
        <v>3.7047880129761168</v>
      </c>
      <c r="H41" s="7">
        <f>+'2013 Color Floor'!H41*(1+'2014 Color Floor'!$I$1)</f>
        <v>4.0430665181143262</v>
      </c>
      <c r="I41" s="7">
        <f>+'2013 Color Floor'!I41*(1+'2014 Color Floor'!$I$1)</f>
        <v>4.3813450232525479</v>
      </c>
      <c r="J41" s="7">
        <f>+'2013 Color Floor'!J41*(1+'2014 Color Floor'!$I$1)</f>
        <v>4.7196235283907573</v>
      </c>
      <c r="K41" s="7">
        <f>+'2013 Color Floor'!K41*(1+'2014 Color Floor'!$I$1)</f>
        <v>5.0579020335289648</v>
      </c>
      <c r="L41" s="7">
        <f>+'2013 Color Floor'!L41*(1+'2014 Color Floor'!$I$1)</f>
        <v>5.3961805386671937</v>
      </c>
      <c r="M41" s="7">
        <f>+'2013 Color Floor'!M41*(1+'2014 Color Floor'!$I$1)</f>
        <v>5.7344590438054057</v>
      </c>
      <c r="N41" s="7">
        <f>+'2013 Color Floor'!N41*(1+'2014 Color Floor'!$I$1)</f>
        <v>6.0727375489436124</v>
      </c>
      <c r="O41" s="7">
        <f>+'2013 Color Floor'!O41*(1+'2014 Color Floor'!$I$1)</f>
        <v>6.41101605408182</v>
      </c>
      <c r="P41" s="7">
        <f>+'2013 Color Floor'!P41*(1+'2014 Color Floor'!$I$1)</f>
        <v>6.7492945592200542</v>
      </c>
      <c r="Q41" s="7">
        <f>+'2013 Color Floor'!Q41*(1+'2014 Color Floor'!$I$1)</f>
        <v>7.08757306435826</v>
      </c>
      <c r="R41" s="7">
        <f>+'2013 Color Floor'!R41*(1+'2014 Color Floor'!$I$1)</f>
        <v>7.4258515694964746</v>
      </c>
      <c r="S41" s="7">
        <f>+'2013 Color Floor'!S41*(1+'2014 Color Floor'!$I$1)</f>
        <v>7.7641300746346804</v>
      </c>
      <c r="T41" s="7">
        <f>+'2013 Color Floor'!T41*(1+'2014 Color Floor'!$I$1)</f>
        <v>8.1024085797729182</v>
      </c>
      <c r="U41" s="7">
        <f>+'2013 Color Floor'!U41*(1+'2014 Color Floor'!$I$1)</f>
        <v>8.4406870849111222</v>
      </c>
      <c r="V41" s="7">
        <f>+'2013 Color Floor'!V41*(1+'2014 Color Floor'!$I$1)</f>
        <v>8.7789655900493351</v>
      </c>
      <c r="W41" s="7">
        <f>+'2013 Color Floor'!W41*(1+'2014 Color Floor'!$I$1)</f>
        <v>9.1172440951875426</v>
      </c>
      <c r="X41" s="7">
        <f>+'2013 Color Floor'!X41*(1+'2014 Color Floor'!$I$1)</f>
        <v>9.4555226003257609</v>
      </c>
      <c r="Y41" s="7">
        <f>+'2013 Color Floor'!Y41*(1+'2014 Color Floor'!$I$1)</f>
        <v>9.7938011054639809</v>
      </c>
      <c r="Z41" s="7">
        <f>+'2013 Color Floor'!Z41*(1+'2014 Color Floor'!$I$1)</f>
        <v>10.132079610602201</v>
      </c>
      <c r="AA41" s="7">
        <f>+'2013 Color Floor'!AA41*(1+'2014 Color Floor'!$I$1)</f>
        <v>10.470358115740405</v>
      </c>
      <c r="AB41" s="7">
        <f>+'2013 Color Floor'!AB41*(1+'2014 Color Floor'!$I$1)</f>
        <v>10.808636620878627</v>
      </c>
      <c r="AC41" s="7">
        <f>+'2013 Color Floor'!AC41*(1+'2014 Color Floor'!$I$1)</f>
        <v>11.14691512601682</v>
      </c>
      <c r="AD41" s="7">
        <f>+'2013 Color Floor'!AD41*(1+'2014 Color Floor'!$I$1)</f>
        <v>11.485193631155052</v>
      </c>
      <c r="AE41" s="7">
        <f>+'2013 Color Floor'!AE41*(1+'2014 Color Floor'!$I$1)</f>
        <v>11.823472136293281</v>
      </c>
      <c r="AF41" s="7">
        <f>+'2013 Color Floor'!AF41*(1+'2014 Color Floor'!$I$1)</f>
        <v>12.161750641431468</v>
      </c>
      <c r="AG41" s="7">
        <f>+'2013 Color Floor'!AG41*(1+'2014 Color Floor'!$I$1)</f>
        <v>12.500029146569696</v>
      </c>
      <c r="AH41" s="7">
        <f>+'2013 Color Floor'!AH41*(1+'2014 Color Floor'!$I$1)</f>
        <v>12.83830765170792</v>
      </c>
      <c r="AI41" s="7">
        <f>+'2013 Color Floor'!AI41*(1+'2014 Color Floor'!$I$1)</f>
        <v>13.176586156846124</v>
      </c>
      <c r="AJ41" s="7">
        <f>+'2013 Color Floor'!AJ41*(1+'2014 Color Floor'!$I$1)</f>
        <v>13.514864661984348</v>
      </c>
      <c r="AK41" s="7">
        <f>+'2013 Color Floor'!AK41*(1+'2014 Color Floor'!$I$1)</f>
        <v>13.853143167122534</v>
      </c>
      <c r="AL41" s="7">
        <f>+'2013 Color Floor'!AL41*(1+'2014 Color Floor'!$I$1)</f>
        <v>14.191421672260759</v>
      </c>
      <c r="AM41" s="7">
        <f>+'2013 Color Floor'!AM41*(1+'2014 Color Floor'!$I$1)</f>
        <v>14.529700177398986</v>
      </c>
      <c r="AN41" s="7">
        <f>+'2013 Color Floor'!AN41*(1+'2014 Color Floor'!$I$1)</f>
        <v>14.867978682537192</v>
      </c>
      <c r="AO41" s="7">
        <f>+'2013 Color Floor'!AO41*(1+'2014 Color Floor'!$I$1)</f>
        <v>15.206257187675419</v>
      </c>
      <c r="AP41" s="7">
        <f>+'2013 Color Floor'!AP41*(1+'2014 Color Floor'!$I$1)</f>
        <v>15.544535692813643</v>
      </c>
      <c r="AQ41" s="7">
        <f>+'2013 Color Floor'!AQ41*(1+'2014 Color Floor'!$I$1)</f>
        <v>15.882814197951829</v>
      </c>
      <c r="AR41" s="7">
        <f>+'2013 Color Floor'!AR41*(1+'2014 Color Floor'!$I$1)</f>
        <v>16.221092703090054</v>
      </c>
      <c r="AS41" s="7">
        <f>+'2013 Color Floor'!AS41*(1+'2014 Color Floor'!$I$1)</f>
        <v>16.559371208228256</v>
      </c>
      <c r="AT41" s="7">
        <f>+'2013 Color Floor'!AT41*(1+'2014 Color Floor'!$I$1)</f>
        <v>16.897649713366484</v>
      </c>
      <c r="AU41" s="7">
        <f>+'2013 Color Floor'!AU41*(1+'2014 Color Floor'!$I$1)</f>
        <v>17.235928218504707</v>
      </c>
      <c r="AV41" s="7">
        <f>+'2013 Color Floor'!AV41*(1+'2014 Color Floor'!$I$1)</f>
        <v>17.574206723642899</v>
      </c>
      <c r="AW41" s="7">
        <f>+'2013 Color Floor'!AW41*(1+'2014 Color Floor'!$I$1)</f>
        <v>17.912485228781136</v>
      </c>
      <c r="AX41" s="7">
        <f>+'2013 Color Floor'!AX41*(1+'2014 Color Floor'!$I$1)</f>
        <v>18.25076373391936</v>
      </c>
      <c r="AY41" s="7">
        <f>+'2013 Color Floor'!AY41*(1+'2014 Color Floor'!$I$1)</f>
        <v>18.589042239057548</v>
      </c>
      <c r="AZ41" s="7">
        <f>+'2013 Color Floor'!AZ41*(1+'2014 Color Floor'!$I$1)</f>
        <v>18.927320744195772</v>
      </c>
      <c r="BA41" s="7">
        <f>+'2013 Color Floor'!BA41*(1+'2014 Color Floor'!$I$1)</f>
        <v>19.26559924933396</v>
      </c>
      <c r="BB41" s="7">
        <f>+'2013 Color Floor'!BB41*(1+'2014 Color Floor'!$I$1)</f>
        <v>19.603877754472204</v>
      </c>
      <c r="BC41" s="7">
        <f>+'2013 Color Floor'!BC41*(1+'2014 Color Floor'!$I$1)</f>
        <v>19.942156259610432</v>
      </c>
      <c r="BD41" s="7">
        <f>+'2013 Color Floor'!BD41*(1+'2014 Color Floor'!$I$1)</f>
        <v>20.280434764748652</v>
      </c>
      <c r="BE41" s="7">
        <f>+'2013 Color Floor'!BE41*(1+'2014 Color Floor'!$I$1)</f>
        <v>20.618713269886811</v>
      </c>
      <c r="BF41" s="7">
        <f>+'2013 Color Floor'!BF41*(1+'2014 Color Floor'!$I$1)</f>
        <v>20.956991775025038</v>
      </c>
      <c r="BG41" s="7">
        <f>+'2013 Color Floor'!BG41*(1+'2014 Color Floor'!$I$1)</f>
        <v>21.295270280163273</v>
      </c>
      <c r="BH41" s="7">
        <f>+'2013 Color Floor'!BH41*(1+'2014 Color Floor'!$I$1)</f>
        <v>21.6335487853015</v>
      </c>
      <c r="BI41" s="7">
        <f>+'2013 Color Floor'!BI41*(1+'2014 Color Floor'!$I$1)</f>
        <v>21.97182729043973</v>
      </c>
      <c r="BJ41" s="7">
        <f>+'2013 Color Floor'!BJ41*(1+'2014 Color Floor'!$I$1)</f>
        <v>22.310105795577964</v>
      </c>
      <c r="BK41" s="7">
        <f>+'2013 Color Floor'!BK41*(1+'2014 Color Floor'!$I$1)</f>
        <v>22.648384300716092</v>
      </c>
      <c r="BL41" s="7">
        <f>+'2013 Color Floor'!BL41*(1+'2014 Color Floor'!$I$1)</f>
        <v>22.986662805854344</v>
      </c>
      <c r="BM41" s="7">
        <f>+'2013 Color Floor'!BM41*(1+'2014 Color Floor'!$I$1)</f>
        <v>23.324941310992564</v>
      </c>
      <c r="BN41" s="7">
        <f>+'2013 Color Floor'!BN41*(1+'2014 Color Floor'!$I$1)</f>
        <v>23.663219816130802</v>
      </c>
      <c r="BO41" s="7">
        <f>+'2013 Color Floor'!BO41*(1+'2014 Color Floor'!$I$1)</f>
        <v>24.001498321269043</v>
      </c>
      <c r="BP41" s="7">
        <f>+'2013 Color Floor'!BP41*(1+'2014 Color Floor'!$I$1)</f>
        <v>24.33977682640716</v>
      </c>
      <c r="BQ41" s="7">
        <f>+'2013 Color Floor'!BQ41*(1+'2014 Color Floor'!$I$1)</f>
        <v>24.678055331545409</v>
      </c>
      <c r="BR41" s="7">
        <f>+'2013 Color Floor'!BR41*(1+'2014 Color Floor'!$I$1)</f>
        <v>25.016333836683621</v>
      </c>
      <c r="BS41" s="7">
        <f>+'2013 Color Floor'!BS41*(1+'2014 Color Floor'!$I$1)</f>
        <v>25.354612341821863</v>
      </c>
      <c r="BT41" s="7">
        <f>+'2013 Color Floor'!BT41*(1+'2014 Color Floor'!$I$1)</f>
        <v>25.692890846960104</v>
      </c>
      <c r="BU41" s="7">
        <f>+'2013 Color Floor'!BU41*(1+'2014 Color Floor'!$I$1)</f>
        <v>26.031169352098313</v>
      </c>
      <c r="BV41" s="7">
        <f>+'2013 Color Floor'!BV41*(1+'2014 Color Floor'!$I$1)</f>
        <v>26.369447857236477</v>
      </c>
    </row>
    <row r="42" spans="1:74" x14ac:dyDescent="0.2">
      <c r="A42" s="6">
        <v>1025</v>
      </c>
      <c r="B42" s="7">
        <f>+'2013 Color Floor'!B42*(1+'2014 Color Floor'!$I$1)</f>
        <v>1.976859423609947</v>
      </c>
      <c r="C42" s="7">
        <f>+'2013 Color Floor'!C42*(1+'2014 Color Floor'!$I$1)</f>
        <v>2.3088801915867481</v>
      </c>
      <c r="D42" s="7">
        <f>+'2013 Color Floor'!D42*(1+'2014 Color Floor'!$I$1)</f>
        <v>2.6409009595635489</v>
      </c>
      <c r="E42" s="7">
        <f>+'2013 Color Floor'!E42*(1+'2014 Color Floor'!$I$1)</f>
        <v>2.9729217275403554</v>
      </c>
      <c r="F42" s="7">
        <f>+'2013 Color Floor'!F42*(1+'2014 Color Floor'!$I$1)</f>
        <v>3.3049424955171518</v>
      </c>
      <c r="G42" s="7">
        <f>+'2013 Color Floor'!G42*(1+'2014 Color Floor'!$I$1)</f>
        <v>3.6369632634939593</v>
      </c>
      <c r="H42" s="7">
        <f>+'2013 Color Floor'!H42*(1+'2014 Color Floor'!$I$1)</f>
        <v>3.9689840314707565</v>
      </c>
      <c r="I42" s="7">
        <f>+'2013 Color Floor'!I42*(1+'2014 Color Floor'!$I$1)</f>
        <v>4.301004799447564</v>
      </c>
      <c r="J42" s="7">
        <f>+'2013 Color Floor'!J42*(1+'2014 Color Floor'!$I$1)</f>
        <v>4.6330255674243617</v>
      </c>
      <c r="K42" s="7">
        <f>+'2013 Color Floor'!K42*(1+'2014 Color Floor'!$I$1)</f>
        <v>4.9650463354011576</v>
      </c>
      <c r="L42" s="7">
        <f>+'2013 Color Floor'!L42*(1+'2014 Color Floor'!$I$1)</f>
        <v>5.2970671033779722</v>
      </c>
      <c r="M42" s="7">
        <f>+'2013 Color Floor'!M42*(1+'2014 Color Floor'!$I$1)</f>
        <v>5.6290878713547725</v>
      </c>
      <c r="N42" s="7">
        <f>+'2013 Color Floor'!N42*(1+'2014 Color Floor'!$I$1)</f>
        <v>5.9611086393315675</v>
      </c>
      <c r="O42" s="7">
        <f>+'2013 Color Floor'!O42*(1+'2014 Color Floor'!$I$1)</f>
        <v>6.2931294073083608</v>
      </c>
      <c r="P42" s="7">
        <f>+'2013 Color Floor'!P42*(1+'2014 Color Floor'!$I$1)</f>
        <v>6.6251501752851825</v>
      </c>
      <c r="Q42" s="7">
        <f>+'2013 Color Floor'!Q42*(1+'2014 Color Floor'!$I$1)</f>
        <v>6.9571709432619748</v>
      </c>
      <c r="R42" s="7">
        <f>+'2013 Color Floor'!R42*(1+'2014 Color Floor'!$I$1)</f>
        <v>7.289191711238777</v>
      </c>
      <c r="S42" s="7">
        <f>+'2013 Color Floor'!S42*(1+'2014 Color Floor'!$I$1)</f>
        <v>7.6212124792155684</v>
      </c>
      <c r="T42" s="7">
        <f>+'2013 Color Floor'!T42*(1+'2014 Color Floor'!$I$1)</f>
        <v>7.9532332471923937</v>
      </c>
      <c r="U42" s="7">
        <f>+'2013 Color Floor'!U42*(1+'2014 Color Floor'!$I$1)</f>
        <v>8.2852540151691851</v>
      </c>
      <c r="V42" s="7">
        <f>+'2013 Color Floor'!V42*(1+'2014 Color Floor'!$I$1)</f>
        <v>8.6172747831459855</v>
      </c>
      <c r="W42" s="7">
        <f>+'2013 Color Floor'!W42*(1+'2014 Color Floor'!$I$1)</f>
        <v>8.9492955511227787</v>
      </c>
      <c r="X42" s="7">
        <f>+'2013 Color Floor'!X42*(1+'2014 Color Floor'!$I$1)</f>
        <v>9.281316319099588</v>
      </c>
      <c r="Y42" s="7">
        <f>+'2013 Color Floor'!Y42*(1+'2014 Color Floor'!$I$1)</f>
        <v>9.6133370870763937</v>
      </c>
      <c r="Z42" s="7">
        <f>+'2013 Color Floor'!Z42*(1+'2014 Color Floor'!$I$1)</f>
        <v>9.9453578550532011</v>
      </c>
      <c r="AA42" s="7">
        <f>+'2013 Color Floor'!AA42*(1+'2014 Color Floor'!$I$1)</f>
        <v>10.277378623029991</v>
      </c>
      <c r="AB42" s="7">
        <f>+'2013 Color Floor'!AB42*(1+'2014 Color Floor'!$I$1)</f>
        <v>10.6093993910068</v>
      </c>
      <c r="AC42" s="7">
        <f>+'2013 Color Floor'!AC42*(1+'2014 Color Floor'!$I$1)</f>
        <v>10.941420158983583</v>
      </c>
      <c r="AD42" s="7">
        <f>+'2013 Color Floor'!AD42*(1+'2014 Color Floor'!$I$1)</f>
        <v>11.273440926960399</v>
      </c>
      <c r="AE42" s="7">
        <f>+'2013 Color Floor'!AE42*(1+'2014 Color Floor'!$I$1)</f>
        <v>11.605461694937215</v>
      </c>
      <c r="AF42" s="7">
        <f>+'2013 Color Floor'!AF42*(1+'2014 Color Floor'!$I$1)</f>
        <v>11.937482462913989</v>
      </c>
      <c r="AG42" s="7">
        <f>+'2013 Color Floor'!AG42*(1+'2014 Color Floor'!$I$1)</f>
        <v>12.269503230890807</v>
      </c>
      <c r="AH42" s="7">
        <f>+'2013 Color Floor'!AH42*(1+'2014 Color Floor'!$I$1)</f>
        <v>12.601523998867616</v>
      </c>
      <c r="AI42" s="7">
        <f>+'2013 Color Floor'!AI42*(1+'2014 Color Floor'!$I$1)</f>
        <v>12.93354476684441</v>
      </c>
      <c r="AJ42" s="7">
        <f>+'2013 Color Floor'!AJ42*(1+'2014 Color Floor'!$I$1)</f>
        <v>13.265565534821221</v>
      </c>
      <c r="AK42" s="7">
        <f>+'2013 Color Floor'!AK42*(1+'2014 Color Floor'!$I$1)</f>
        <v>13.597586302797993</v>
      </c>
      <c r="AL42" s="7">
        <f>+'2013 Color Floor'!AL42*(1+'2014 Color Floor'!$I$1)</f>
        <v>13.929607070774805</v>
      </c>
      <c r="AM42" s="7">
        <f>+'2013 Color Floor'!AM42*(1+'2014 Color Floor'!$I$1)</f>
        <v>14.261627838751618</v>
      </c>
      <c r="AN42" s="7">
        <f>+'2013 Color Floor'!AN42*(1+'2014 Color Floor'!$I$1)</f>
        <v>14.59364860672841</v>
      </c>
      <c r="AO42" s="7">
        <f>+'2013 Color Floor'!AO42*(1+'2014 Color Floor'!$I$1)</f>
        <v>14.925669374705224</v>
      </c>
      <c r="AP42" s="7">
        <f>+'2013 Color Floor'!AP42*(1+'2014 Color Floor'!$I$1)</f>
        <v>15.257690142682033</v>
      </c>
      <c r="AQ42" s="7">
        <f>+'2013 Color Floor'!AQ42*(1+'2014 Color Floor'!$I$1)</f>
        <v>15.589710910658807</v>
      </c>
      <c r="AR42" s="7">
        <f>+'2013 Color Floor'!AR42*(1+'2014 Color Floor'!$I$1)</f>
        <v>15.921731678635622</v>
      </c>
      <c r="AS42" s="7">
        <f>+'2013 Color Floor'!AS42*(1+'2014 Color Floor'!$I$1)</f>
        <v>16.253752446612413</v>
      </c>
      <c r="AT42" s="7">
        <f>+'2013 Color Floor'!AT42*(1+'2014 Color Floor'!$I$1)</f>
        <v>16.585773214589221</v>
      </c>
      <c r="AU42" s="7">
        <f>+'2013 Color Floor'!AU42*(1+'2014 Color Floor'!$I$1)</f>
        <v>16.917793982566039</v>
      </c>
      <c r="AV42" s="7">
        <f>+'2013 Color Floor'!AV42*(1+'2014 Color Floor'!$I$1)</f>
        <v>17.249814750542807</v>
      </c>
      <c r="AW42" s="7">
        <f>+'2013 Color Floor'!AW42*(1+'2014 Color Floor'!$I$1)</f>
        <v>17.58183551851964</v>
      </c>
      <c r="AX42" s="7">
        <f>+'2013 Color Floor'!AX42*(1+'2014 Color Floor'!$I$1)</f>
        <v>17.913856286496458</v>
      </c>
      <c r="AY42" s="7">
        <f>+'2013 Color Floor'!AY42*(1+'2014 Color Floor'!$I$1)</f>
        <v>18.24587705447323</v>
      </c>
      <c r="AZ42" s="7">
        <f>+'2013 Color Floor'!AZ42*(1+'2014 Color Floor'!$I$1)</f>
        <v>18.577897822450037</v>
      </c>
      <c r="BA42" s="7">
        <f>+'2013 Color Floor'!BA42*(1+'2014 Color Floor'!$I$1)</f>
        <v>18.909918590426809</v>
      </c>
      <c r="BB42" s="7">
        <f>+'2013 Color Floor'!BB42*(1+'2014 Color Floor'!$I$1)</f>
        <v>19.241939358403652</v>
      </c>
      <c r="BC42" s="7">
        <f>+'2013 Color Floor'!BC42*(1+'2014 Color Floor'!$I$1)</f>
        <v>19.573960126380459</v>
      </c>
      <c r="BD42" s="7">
        <f>+'2013 Color Floor'!BD42*(1+'2014 Color Floor'!$I$1)</f>
        <v>19.905980894357267</v>
      </c>
      <c r="BE42" s="7">
        <f>+'2013 Color Floor'!BE42*(1+'2014 Color Floor'!$I$1)</f>
        <v>20.238001662334014</v>
      </c>
      <c r="BF42" s="7">
        <f>+'2013 Color Floor'!BF42*(1+'2014 Color Floor'!$I$1)</f>
        <v>20.570022430310829</v>
      </c>
      <c r="BG42" s="7">
        <f>+'2013 Color Floor'!BG42*(1+'2014 Color Floor'!$I$1)</f>
        <v>20.902043198287647</v>
      </c>
      <c r="BH42" s="7">
        <f>+'2013 Color Floor'!BH42*(1+'2014 Color Floor'!$I$1)</f>
        <v>21.234063966264465</v>
      </c>
      <c r="BI42" s="7">
        <f>+'2013 Color Floor'!BI42*(1+'2014 Color Floor'!$I$1)</f>
        <v>21.566084734241276</v>
      </c>
      <c r="BJ42" s="7">
        <f>+'2013 Color Floor'!BJ42*(1+'2014 Color Floor'!$I$1)</f>
        <v>21.898105502218101</v>
      </c>
      <c r="BK42" s="7">
        <f>+'2013 Color Floor'!BK42*(1+'2014 Color Floor'!$I$1)</f>
        <v>22.23012627019482</v>
      </c>
      <c r="BL42" s="7">
        <f>+'2013 Color Floor'!BL42*(1+'2014 Color Floor'!$I$1)</f>
        <v>22.562147038171652</v>
      </c>
      <c r="BM42" s="7">
        <f>+'2013 Color Floor'!BM42*(1+'2014 Color Floor'!$I$1)</f>
        <v>22.894167806148459</v>
      </c>
      <c r="BN42" s="7">
        <f>+'2013 Color Floor'!BN42*(1+'2014 Color Floor'!$I$1)</f>
        <v>23.226188574125285</v>
      </c>
      <c r="BO42" s="7">
        <f>+'2013 Color Floor'!BO42*(1+'2014 Color Floor'!$I$1)</f>
        <v>23.558209342102117</v>
      </c>
      <c r="BP42" s="7">
        <f>+'2013 Color Floor'!BP42*(1+'2014 Color Floor'!$I$1)</f>
        <v>23.890230110078821</v>
      </c>
      <c r="BQ42" s="7">
        <f>+'2013 Color Floor'!BQ42*(1+'2014 Color Floor'!$I$1)</f>
        <v>24.222250878055654</v>
      </c>
      <c r="BR42" s="7">
        <f>+'2013 Color Floor'!BR42*(1+'2014 Color Floor'!$I$1)</f>
        <v>24.554271646032454</v>
      </c>
      <c r="BS42" s="7">
        <f>+'2013 Color Floor'!BS42*(1+'2014 Color Floor'!$I$1)</f>
        <v>24.886292414009286</v>
      </c>
      <c r="BT42" s="7">
        <f>+'2013 Color Floor'!BT42*(1+'2014 Color Floor'!$I$1)</f>
        <v>25.218313181986126</v>
      </c>
      <c r="BU42" s="7">
        <f>+'2013 Color Floor'!BU42*(1+'2014 Color Floor'!$I$1)</f>
        <v>25.550333949962905</v>
      </c>
      <c r="BV42" s="7">
        <f>+'2013 Color Floor'!BV42*(1+'2014 Color Floor'!$I$1)</f>
        <v>25.882354717939656</v>
      </c>
    </row>
    <row r="43" spans="1:74" x14ac:dyDescent="0.2">
      <c r="A43" s="6">
        <v>1050</v>
      </c>
      <c r="B43" s="7">
        <f>+'2013 Color Floor'!B43*(1+'2014 Color Floor'!$I$1)</f>
        <v>1.9420631724908108</v>
      </c>
      <c r="C43" s="7">
        <f>+'2013 Color Floor'!C43*(1+'2014 Color Floor'!$I$1)</f>
        <v>2.2681241907900764</v>
      </c>
      <c r="D43" s="7">
        <f>+'2013 Color Floor'!D43*(1+'2014 Color Floor'!$I$1)</f>
        <v>2.5941852090893409</v>
      </c>
      <c r="E43" s="7">
        <f>+'2013 Color Floor'!E43*(1+'2014 Color Floor'!$I$1)</f>
        <v>2.9202462273886112</v>
      </c>
      <c r="F43" s="7">
        <f>+'2013 Color Floor'!F43*(1+'2014 Color Floor'!$I$1)</f>
        <v>3.2463072456878712</v>
      </c>
      <c r="G43" s="7">
        <f>+'2013 Color Floor'!G43*(1+'2014 Color Floor'!$I$1)</f>
        <v>3.5723682639871432</v>
      </c>
      <c r="H43" s="7">
        <f>+'2013 Color Floor'!H43*(1+'2014 Color Floor'!$I$1)</f>
        <v>3.8984292822864042</v>
      </c>
      <c r="I43" s="7">
        <f>+'2013 Color Floor'!I43*(1+'2014 Color Floor'!$I$1)</f>
        <v>4.2244903005856766</v>
      </c>
      <c r="J43" s="7">
        <f>+'2013 Color Floor'!J43*(1+'2014 Color Floor'!$I$1)</f>
        <v>4.5505513188849385</v>
      </c>
      <c r="K43" s="7">
        <f>+'2013 Color Floor'!K43*(1+'2014 Color Floor'!$I$1)</f>
        <v>4.8766123371841958</v>
      </c>
      <c r="L43" s="7">
        <f>+'2013 Color Floor'!L43*(1+'2014 Color Floor'!$I$1)</f>
        <v>5.2026733554834763</v>
      </c>
      <c r="M43" s="7">
        <f>+'2013 Color Floor'!M43*(1+'2014 Color Floor'!$I$1)</f>
        <v>5.5287343737827381</v>
      </c>
      <c r="N43" s="7">
        <f>+'2013 Color Floor'!N43*(1+'2014 Color Floor'!$I$1)</f>
        <v>5.8547953920819982</v>
      </c>
      <c r="O43" s="7">
        <f>+'2013 Color Floor'!O43*(1+'2014 Color Floor'!$I$1)</f>
        <v>6.1808564103812556</v>
      </c>
      <c r="P43" s="7">
        <f>+'2013 Color Floor'!P43*(1+'2014 Color Floor'!$I$1)</f>
        <v>6.5069174286805413</v>
      </c>
      <c r="Q43" s="7">
        <f>+'2013 Color Floor'!Q43*(1+'2014 Color Floor'!$I$1)</f>
        <v>6.8329784469797987</v>
      </c>
      <c r="R43" s="7">
        <f>+'2013 Color Floor'!R43*(1+'2014 Color Floor'!$I$1)</f>
        <v>7.1590394652790623</v>
      </c>
      <c r="S43" s="7">
        <f>+'2013 Color Floor'!S43*(1+'2014 Color Floor'!$I$1)</f>
        <v>7.4851004835783197</v>
      </c>
      <c r="T43" s="7">
        <f>+'2013 Color Floor'!T43*(1+'2014 Color Floor'!$I$1)</f>
        <v>7.8111615018776082</v>
      </c>
      <c r="U43" s="7">
        <f>+'2013 Color Floor'!U43*(1+'2014 Color Floor'!$I$1)</f>
        <v>8.1372225201768646</v>
      </c>
      <c r="V43" s="7">
        <f>+'2013 Color Floor'!V43*(1+'2014 Color Floor'!$I$1)</f>
        <v>8.46328353847613</v>
      </c>
      <c r="W43" s="7">
        <f>+'2013 Color Floor'!W43*(1+'2014 Color Floor'!$I$1)</f>
        <v>8.7893445567753865</v>
      </c>
      <c r="X43" s="7">
        <f>+'2013 Color Floor'!X43*(1+'2014 Color Floor'!$I$1)</f>
        <v>9.1154055750746554</v>
      </c>
      <c r="Y43" s="7">
        <f>+'2013 Color Floor'!Y43*(1+'2014 Color Floor'!$I$1)</f>
        <v>9.4414665933739315</v>
      </c>
      <c r="Z43" s="7">
        <f>+'2013 Color Floor'!Z43*(1+'2014 Color Floor'!$I$1)</f>
        <v>9.7675276116732022</v>
      </c>
      <c r="AA43" s="7">
        <f>+'2013 Color Floor'!AA43*(1+'2014 Color Floor'!$I$1)</f>
        <v>10.093588629972453</v>
      </c>
      <c r="AB43" s="7">
        <f>+'2013 Color Floor'!AB43*(1+'2014 Color Floor'!$I$1)</f>
        <v>10.419649648271728</v>
      </c>
      <c r="AC43" s="7">
        <f>+'2013 Color Floor'!AC43*(1+'2014 Color Floor'!$I$1)</f>
        <v>10.74571066657097</v>
      </c>
      <c r="AD43" s="7">
        <f>+'2013 Color Floor'!AD43*(1+'2014 Color Floor'!$I$1)</f>
        <v>11.071771684870251</v>
      </c>
      <c r="AE43" s="7">
        <f>+'2013 Color Floor'!AE43*(1+'2014 Color Floor'!$I$1)</f>
        <v>11.397832703169536</v>
      </c>
      <c r="AF43" s="7">
        <f>+'2013 Color Floor'!AF43*(1+'2014 Color Floor'!$I$1)</f>
        <v>11.723893721468773</v>
      </c>
      <c r="AG43" s="7">
        <f>+'2013 Color Floor'!AG43*(1+'2014 Color Floor'!$I$1)</f>
        <v>12.049954739768051</v>
      </c>
      <c r="AH43" s="7">
        <f>+'2013 Color Floor'!AH43*(1+'2014 Color Floor'!$I$1)</f>
        <v>12.376015758067327</v>
      </c>
      <c r="AI43" s="7">
        <f>+'2013 Color Floor'!AI43*(1+'2014 Color Floor'!$I$1)</f>
        <v>12.702076776366582</v>
      </c>
      <c r="AJ43" s="7">
        <f>+'2013 Color Floor'!AJ43*(1+'2014 Color Floor'!$I$1)</f>
        <v>13.028137794665859</v>
      </c>
      <c r="AK43" s="7">
        <f>+'2013 Color Floor'!AK43*(1+'2014 Color Floor'!$I$1)</f>
        <v>13.354198812965096</v>
      </c>
      <c r="AL43" s="7">
        <f>+'2013 Color Floor'!AL43*(1+'2014 Color Floor'!$I$1)</f>
        <v>13.680259831264371</v>
      </c>
      <c r="AM43" s="7">
        <f>+'2013 Color Floor'!AM43*(1+'2014 Color Floor'!$I$1)</f>
        <v>14.00632084956365</v>
      </c>
      <c r="AN43" s="7">
        <f>+'2013 Color Floor'!AN43*(1+'2014 Color Floor'!$I$1)</f>
        <v>14.332381867862903</v>
      </c>
      <c r="AO43" s="7">
        <f>+'2013 Color Floor'!AO43*(1+'2014 Color Floor'!$I$1)</f>
        <v>14.658442886162183</v>
      </c>
      <c r="AP43" s="7">
        <f>+'2013 Color Floor'!AP43*(1+'2014 Color Floor'!$I$1)</f>
        <v>14.984503904461457</v>
      </c>
      <c r="AQ43" s="7">
        <f>+'2013 Color Floor'!AQ43*(1+'2014 Color Floor'!$I$1)</f>
        <v>15.310564922760697</v>
      </c>
      <c r="AR43" s="7">
        <f>+'2013 Color Floor'!AR43*(1+'2014 Color Floor'!$I$1)</f>
        <v>15.636625941059972</v>
      </c>
      <c r="AS43" s="7">
        <f>+'2013 Color Floor'!AS43*(1+'2014 Color Floor'!$I$1)</f>
        <v>15.962686959359225</v>
      </c>
      <c r="AT43" s="7">
        <f>+'2013 Color Floor'!AT43*(1+'2014 Color Floor'!$I$1)</f>
        <v>16.288747977658502</v>
      </c>
      <c r="AU43" s="7">
        <f>+'2013 Color Floor'!AU43*(1+'2014 Color Floor'!$I$1)</f>
        <v>16.614808995957784</v>
      </c>
      <c r="AV43" s="7">
        <f>+'2013 Color Floor'!AV43*(1+'2014 Color Floor'!$I$1)</f>
        <v>16.940870014257023</v>
      </c>
      <c r="AW43" s="7">
        <f>+'2013 Color Floor'!AW43*(1+'2014 Color Floor'!$I$1)</f>
        <v>17.266931032556311</v>
      </c>
      <c r="AX43" s="7">
        <f>+'2013 Color Floor'!AX43*(1+'2014 Color Floor'!$I$1)</f>
        <v>17.592992050855592</v>
      </c>
      <c r="AY43" s="7">
        <f>+'2013 Color Floor'!AY43*(1+'2014 Color Floor'!$I$1)</f>
        <v>17.919053069154831</v>
      </c>
      <c r="AZ43" s="7">
        <f>+'2013 Color Floor'!AZ43*(1+'2014 Color Floor'!$I$1)</f>
        <v>18.245114087454095</v>
      </c>
      <c r="BA43" s="7">
        <f>+'2013 Color Floor'!BA43*(1+'2014 Color Floor'!$I$1)</f>
        <v>18.571175105753337</v>
      </c>
      <c r="BB43" s="7">
        <f>+'2013 Color Floor'!BB43*(1+'2014 Color Floor'!$I$1)</f>
        <v>18.89723612405264</v>
      </c>
      <c r="BC43" s="7">
        <f>+'2013 Color Floor'!BC43*(1+'2014 Color Floor'!$I$1)</f>
        <v>19.223297142351917</v>
      </c>
      <c r="BD43" s="7">
        <f>+'2013 Color Floor'!BD43*(1+'2014 Color Floor'!$I$1)</f>
        <v>19.549358160651192</v>
      </c>
      <c r="BE43" s="7">
        <f>+'2013 Color Floor'!BE43*(1+'2014 Color Floor'!$I$1)</f>
        <v>19.875419178950398</v>
      </c>
      <c r="BF43" s="7">
        <f>+'2013 Color Floor'!BF43*(1+'2014 Color Floor'!$I$1)</f>
        <v>20.201480197249673</v>
      </c>
      <c r="BG43" s="7">
        <f>+'2013 Color Floor'!BG43*(1+'2014 Color Floor'!$I$1)</f>
        <v>20.527541215548961</v>
      </c>
      <c r="BH43" s="7">
        <f>+'2013 Color Floor'!BH43*(1+'2014 Color Floor'!$I$1)</f>
        <v>20.853602233848239</v>
      </c>
      <c r="BI43" s="7">
        <f>+'2013 Color Floor'!BI43*(1+'2014 Color Floor'!$I$1)</f>
        <v>21.17966325214752</v>
      </c>
      <c r="BJ43" s="7">
        <f>+'2013 Color Floor'!BJ43*(1+'2014 Color Floor'!$I$1)</f>
        <v>21.505724270446805</v>
      </c>
      <c r="BK43" s="7">
        <f>+'2013 Color Floor'!BK43*(1+'2014 Color Floor'!$I$1)</f>
        <v>21.831785288745991</v>
      </c>
      <c r="BL43" s="7">
        <f>+'2013 Color Floor'!BL43*(1+'2014 Color Floor'!$I$1)</f>
        <v>22.157846307045283</v>
      </c>
      <c r="BM43" s="7">
        <f>+'2013 Color Floor'!BM43*(1+'2014 Color Floor'!$I$1)</f>
        <v>22.483907325344557</v>
      </c>
      <c r="BN43" s="7">
        <f>+'2013 Color Floor'!BN43*(1+'2014 Color Floor'!$I$1)</f>
        <v>22.809968343643845</v>
      </c>
      <c r="BO43" s="7">
        <f>+'2013 Color Floor'!BO43*(1+'2014 Color Floor'!$I$1)</f>
        <v>23.136029361943145</v>
      </c>
      <c r="BP43" s="7">
        <f>+'2013 Color Floor'!BP43*(1+'2014 Color Floor'!$I$1)</f>
        <v>23.462090380242309</v>
      </c>
      <c r="BQ43" s="7">
        <f>+'2013 Color Floor'!BQ43*(1+'2014 Color Floor'!$I$1)</f>
        <v>23.788151398541601</v>
      </c>
      <c r="BR43" s="7">
        <f>+'2013 Color Floor'!BR43*(1+'2014 Color Floor'!$I$1)</f>
        <v>24.114212416840871</v>
      </c>
      <c r="BS43" s="7">
        <f>+'2013 Color Floor'!BS43*(1+'2014 Color Floor'!$I$1)</f>
        <v>24.440273435140167</v>
      </c>
      <c r="BT43" s="7">
        <f>+'2013 Color Floor'!BT43*(1+'2014 Color Floor'!$I$1)</f>
        <v>24.766334453439466</v>
      </c>
      <c r="BU43" s="7">
        <f>+'2013 Color Floor'!BU43*(1+'2014 Color Floor'!$I$1)</f>
        <v>25.092395471738715</v>
      </c>
      <c r="BV43" s="7">
        <f>+'2013 Color Floor'!BV43*(1+'2014 Color Floor'!$I$1)</f>
        <v>25.418456490037926</v>
      </c>
    </row>
    <row r="44" spans="1:74" x14ac:dyDescent="0.2">
      <c r="A44" s="6">
        <v>1075</v>
      </c>
      <c r="B44" s="7">
        <f>+'2013 Color Floor'!B44*(1+'2014 Color Floor'!$I$1)</f>
        <v>1.9088853516562858</v>
      </c>
      <c r="C44" s="7">
        <f>+'2013 Color Floor'!C44*(1+'2014 Color Floor'!$I$1)</f>
        <v>2.2292638179374351</v>
      </c>
      <c r="D44" s="7">
        <f>+'2013 Color Floor'!D44*(1+'2014 Color Floor'!$I$1)</f>
        <v>2.5496422842185837</v>
      </c>
      <c r="E44" s="7">
        <f>+'2013 Color Floor'!E44*(1+'2014 Color Floor'!$I$1)</f>
        <v>2.870020750499739</v>
      </c>
      <c r="F44" s="7">
        <f>+'2013 Color Floor'!F44*(1+'2014 Color Floor'!$I$1)</f>
        <v>3.1903992167808832</v>
      </c>
      <c r="G44" s="7">
        <f>+'2013 Color Floor'!G44*(1+'2014 Color Floor'!$I$1)</f>
        <v>3.510777683062039</v>
      </c>
      <c r="H44" s="7">
        <f>+'2013 Color Floor'!H44*(1+'2014 Color Floor'!$I$1)</f>
        <v>3.831156149343184</v>
      </c>
      <c r="I44" s="7">
        <f>+'2013 Color Floor'!I44*(1+'2014 Color Floor'!$I$1)</f>
        <v>4.1515346156243407</v>
      </c>
      <c r="J44" s="7">
        <f>+'2013 Color Floor'!J44*(1+'2014 Color Floor'!$I$1)</f>
        <v>4.4719130819054866</v>
      </c>
      <c r="K44" s="7">
        <f>+'2013 Color Floor'!K44*(1+'2014 Color Floor'!$I$1)</f>
        <v>4.7922915481866299</v>
      </c>
      <c r="L44" s="7">
        <f>+'2013 Color Floor'!L44*(1+'2014 Color Floor'!$I$1)</f>
        <v>5.1126700144677928</v>
      </c>
      <c r="M44" s="7">
        <f>+'2013 Color Floor'!M44*(1+'2014 Color Floor'!$I$1)</f>
        <v>5.4330484807489405</v>
      </c>
      <c r="N44" s="7">
        <f>+'2013 Color Floor'!N44*(1+'2014 Color Floor'!$I$1)</f>
        <v>5.7534269470300829</v>
      </c>
      <c r="O44" s="7">
        <f>+'2013 Color Floor'!O44*(1+'2014 Color Floor'!$I$1)</f>
        <v>6.0738054133112254</v>
      </c>
      <c r="P44" s="7">
        <f>+'2013 Color Floor'!P44*(1+'2014 Color Floor'!$I$1)</f>
        <v>6.3941838795923971</v>
      </c>
      <c r="Q44" s="7">
        <f>+'2013 Color Floor'!Q44*(1+'2014 Color Floor'!$I$1)</f>
        <v>6.7145623458735368</v>
      </c>
      <c r="R44" s="7">
        <f>+'2013 Color Floor'!R44*(1+'2014 Color Floor'!$I$1)</f>
        <v>7.0349408121546864</v>
      </c>
      <c r="S44" s="7">
        <f>+'2013 Color Floor'!S44*(1+'2014 Color Floor'!$I$1)</f>
        <v>7.3553192784358279</v>
      </c>
      <c r="T44" s="7">
        <f>+'2013 Color Floor'!T44*(1+'2014 Color Floor'!$I$1)</f>
        <v>7.6756977447169996</v>
      </c>
      <c r="U44" s="7">
        <f>+'2013 Color Floor'!U44*(1+'2014 Color Floor'!$I$1)</f>
        <v>7.9960762109981403</v>
      </c>
      <c r="V44" s="7">
        <f>+'2013 Color Floor'!V44*(1+'2014 Color Floor'!$I$1)</f>
        <v>8.3164546772792889</v>
      </c>
      <c r="W44" s="7">
        <f>+'2013 Color Floor'!W44*(1+'2014 Color Floor'!$I$1)</f>
        <v>8.6368331435604304</v>
      </c>
      <c r="X44" s="7">
        <f>+'2013 Color Floor'!X44*(1+'2014 Color Floor'!$I$1)</f>
        <v>8.9572116098415862</v>
      </c>
      <c r="Y44" s="7">
        <f>+'2013 Color Floor'!Y44*(1+'2014 Color Floor'!$I$1)</f>
        <v>9.2775900761227419</v>
      </c>
      <c r="Z44" s="7">
        <f>+'2013 Color Floor'!Z44*(1+'2014 Color Floor'!$I$1)</f>
        <v>9.5979685424038994</v>
      </c>
      <c r="AA44" s="7">
        <f>+'2013 Color Floor'!AA44*(1+'2014 Color Floor'!$I$1)</f>
        <v>9.9183470086850321</v>
      </c>
      <c r="AB44" s="7">
        <f>+'2013 Color Floor'!AB44*(1+'2014 Color Floor'!$I$1)</f>
        <v>10.238725474966193</v>
      </c>
      <c r="AC44" s="7">
        <f>+'2013 Color Floor'!AC44*(1+'2014 Color Floor'!$I$1)</f>
        <v>10.55910394124732</v>
      </c>
      <c r="AD44" s="7">
        <f>+'2013 Color Floor'!AD44*(1+'2014 Color Floor'!$I$1)</f>
        <v>10.879482407528487</v>
      </c>
      <c r="AE44" s="7">
        <f>+'2013 Color Floor'!AE44*(1+'2014 Color Floor'!$I$1)</f>
        <v>11.199860873809655</v>
      </c>
      <c r="AF44" s="7">
        <f>+'2013 Color Floor'!AF44*(1+'2014 Color Floor'!$I$1)</f>
        <v>11.520239340090773</v>
      </c>
      <c r="AG44" s="7">
        <f>+'2013 Color Floor'!AG44*(1+'2014 Color Floor'!$I$1)</f>
        <v>11.84061780637194</v>
      </c>
      <c r="AH44" s="7">
        <f>+'2013 Color Floor'!AH44*(1+'2014 Color Floor'!$I$1)</f>
        <v>12.160996272653099</v>
      </c>
      <c r="AI44" s="7">
        <f>+'2013 Color Floor'!AI44*(1+'2014 Color Floor'!$I$1)</f>
        <v>12.481374738934237</v>
      </c>
      <c r="AJ44" s="7">
        <f>+'2013 Color Floor'!AJ44*(1+'2014 Color Floor'!$I$1)</f>
        <v>12.8017532052154</v>
      </c>
      <c r="AK44" s="7">
        <f>+'2013 Color Floor'!AK44*(1+'2014 Color Floor'!$I$1)</f>
        <v>13.122131671496518</v>
      </c>
      <c r="AL44" s="7">
        <f>+'2013 Color Floor'!AL44*(1+'2014 Color Floor'!$I$1)</f>
        <v>13.442510137777678</v>
      </c>
      <c r="AM44" s="7">
        <f>+'2013 Color Floor'!AM44*(1+'2014 Color Floor'!$I$1)</f>
        <v>13.762888604058844</v>
      </c>
      <c r="AN44" s="7">
        <f>+'2013 Color Floor'!AN44*(1+'2014 Color Floor'!$I$1)</f>
        <v>14.083267070339982</v>
      </c>
      <c r="AO44" s="7">
        <f>+'2013 Color Floor'!AO44*(1+'2014 Color Floor'!$I$1)</f>
        <v>14.403645536621143</v>
      </c>
      <c r="AP44" s="7">
        <f>+'2013 Color Floor'!AP44*(1+'2014 Color Floor'!$I$1)</f>
        <v>14.724024002902304</v>
      </c>
      <c r="AQ44" s="7">
        <f>+'2013 Color Floor'!AQ44*(1+'2014 Color Floor'!$I$1)</f>
        <v>15.044402469183424</v>
      </c>
      <c r="AR44" s="7">
        <f>+'2013 Color Floor'!AR44*(1+'2014 Color Floor'!$I$1)</f>
        <v>15.364780935464587</v>
      </c>
      <c r="AS44" s="7">
        <f>+'2013 Color Floor'!AS44*(1+'2014 Color Floor'!$I$1)</f>
        <v>15.685159401745722</v>
      </c>
      <c r="AT44" s="7">
        <f>+'2013 Color Floor'!AT44*(1+'2014 Color Floor'!$I$1)</f>
        <v>16.005537868026884</v>
      </c>
      <c r="AU44" s="7">
        <f>+'2013 Color Floor'!AU44*(1+'2014 Color Floor'!$I$1)</f>
        <v>16.325916334308047</v>
      </c>
      <c r="AV44" s="7">
        <f>+'2013 Color Floor'!AV44*(1+'2014 Color Floor'!$I$1)</f>
        <v>16.646294800589168</v>
      </c>
      <c r="AW44" s="7">
        <f>+'2013 Color Floor'!AW44*(1+'2014 Color Floor'!$I$1)</f>
        <v>16.966673266870348</v>
      </c>
      <c r="AX44" s="7">
        <f>+'2013 Color Floor'!AX44*(1+'2014 Color Floor'!$I$1)</f>
        <v>17.287051733151507</v>
      </c>
      <c r="AY44" s="7">
        <f>+'2013 Color Floor'!AY44*(1+'2014 Color Floor'!$I$1)</f>
        <v>17.607430199432635</v>
      </c>
      <c r="AZ44" s="7">
        <f>+'2013 Color Floor'!AZ44*(1+'2014 Color Floor'!$I$1)</f>
        <v>17.92780866571378</v>
      </c>
      <c r="BA44" s="7">
        <f>+'2013 Color Floor'!BA44*(1+'2014 Color Floor'!$I$1)</f>
        <v>18.248187131994911</v>
      </c>
      <c r="BB44" s="7">
        <f>+'2013 Color Floor'!BB44*(1+'2014 Color Floor'!$I$1)</f>
        <v>18.568565598276095</v>
      </c>
      <c r="BC44" s="7">
        <f>+'2013 Color Floor'!BC44*(1+'2014 Color Floor'!$I$1)</f>
        <v>18.888944064557254</v>
      </c>
      <c r="BD44" s="7">
        <f>+'2013 Color Floor'!BD44*(1+'2014 Color Floor'!$I$1)</f>
        <v>19.20932253083841</v>
      </c>
      <c r="BE44" s="7">
        <f>+'2013 Color Floor'!BE44*(1+'2014 Color Floor'!$I$1)</f>
        <v>19.529700997119502</v>
      </c>
      <c r="BF44" s="7">
        <f>+'2013 Color Floor'!BF44*(1+'2014 Color Floor'!$I$1)</f>
        <v>19.850079463400665</v>
      </c>
      <c r="BG44" s="7">
        <f>+'2013 Color Floor'!BG44*(1+'2014 Color Floor'!$I$1)</f>
        <v>20.170457929681834</v>
      </c>
      <c r="BH44" s="7">
        <f>+'2013 Color Floor'!BH44*(1+'2014 Color Floor'!$I$1)</f>
        <v>20.490836395962997</v>
      </c>
      <c r="BI44" s="7">
        <f>+'2013 Color Floor'!BI44*(1+'2014 Color Floor'!$I$1)</f>
        <v>20.811214862244157</v>
      </c>
      <c r="BJ44" s="7">
        <f>+'2013 Color Floor'!BJ44*(1+'2014 Color Floor'!$I$1)</f>
        <v>21.131593328525337</v>
      </c>
      <c r="BK44" s="7">
        <f>+'2013 Color Floor'!BK44*(1+'2014 Color Floor'!$I$1)</f>
        <v>21.451971794806408</v>
      </c>
      <c r="BL44" s="7">
        <f>+'2013 Color Floor'!BL44*(1+'2014 Color Floor'!$I$1)</f>
        <v>21.772350261087581</v>
      </c>
      <c r="BM44" s="7">
        <f>+'2013 Color Floor'!BM44*(1+'2014 Color Floor'!$I$1)</f>
        <v>22.092728727368733</v>
      </c>
      <c r="BN44" s="7">
        <f>+'2013 Color Floor'!BN44*(1+'2014 Color Floor'!$I$1)</f>
        <v>22.413107193649914</v>
      </c>
      <c r="BO44" s="7">
        <f>+'2013 Color Floor'!BO44*(1+'2014 Color Floor'!$I$1)</f>
        <v>22.733485659931087</v>
      </c>
      <c r="BP44" s="7">
        <f>+'2013 Color Floor'!BP44*(1+'2014 Color Floor'!$I$1)</f>
        <v>23.053864126212144</v>
      </c>
      <c r="BQ44" s="7">
        <f>+'2013 Color Floor'!BQ44*(1+'2014 Color Floor'!$I$1)</f>
        <v>23.374242592493321</v>
      </c>
      <c r="BR44" s="7">
        <f>+'2013 Color Floor'!BR44*(1+'2014 Color Floor'!$I$1)</f>
        <v>23.694621058774473</v>
      </c>
      <c r="BS44" s="7">
        <f>+'2013 Color Floor'!BS44*(1+'2014 Color Floor'!$I$1)</f>
        <v>24.01499952505565</v>
      </c>
      <c r="BT44" s="7">
        <f>+'2013 Color Floor'!BT44*(1+'2014 Color Floor'!$I$1)</f>
        <v>24.335377991336834</v>
      </c>
      <c r="BU44" s="7">
        <f>+'2013 Color Floor'!BU44*(1+'2014 Color Floor'!$I$1)</f>
        <v>24.655756457617972</v>
      </c>
      <c r="BV44" s="7">
        <f>+'2013 Color Floor'!BV44*(1+'2014 Color Floor'!$I$1)</f>
        <v>24.976134923899071</v>
      </c>
    </row>
    <row r="45" spans="1:74" x14ac:dyDescent="0.2">
      <c r="A45" s="6">
        <v>1100</v>
      </c>
      <c r="B45" s="7">
        <f>+'2013 Color Floor'!B45*(1+'2014 Color Floor'!$I$1)</f>
        <v>1.877215613586966</v>
      </c>
      <c r="C45" s="7">
        <f>+'2013 Color Floor'!C45*(1+'2014 Color Floor'!$I$1)</f>
        <v>2.192169825669005</v>
      </c>
      <c r="D45" s="7">
        <f>+'2013 Color Floor'!D45*(1+'2014 Color Floor'!$I$1)</f>
        <v>2.5071240377510438</v>
      </c>
      <c r="E45" s="7">
        <f>+'2013 Color Floor'!E45*(1+'2014 Color Floor'!$I$1)</f>
        <v>2.8220782498330887</v>
      </c>
      <c r="F45" s="7">
        <f>+'2013 Color Floor'!F45*(1+'2014 Color Floor'!$I$1)</f>
        <v>3.1370324619151218</v>
      </c>
      <c r="G45" s="7">
        <f>+'2013 Color Floor'!G45*(1+'2014 Color Floor'!$I$1)</f>
        <v>3.4519866739971676</v>
      </c>
      <c r="H45" s="7">
        <f>+'2013 Color Floor'!H45*(1+'2014 Color Floor'!$I$1)</f>
        <v>3.7669408860792015</v>
      </c>
      <c r="I45" s="7">
        <f>+'2013 Color Floor'!I45*(1+'2014 Color Floor'!$I$1)</f>
        <v>4.0818950981612474</v>
      </c>
      <c r="J45" s="7">
        <f>+'2013 Color Floor'!J45*(1+'2014 Color Floor'!$I$1)</f>
        <v>4.3968493102432831</v>
      </c>
      <c r="K45" s="7">
        <f>+'2013 Color Floor'!K45*(1+'2014 Color Floor'!$I$1)</f>
        <v>4.7118035223253152</v>
      </c>
      <c r="L45" s="7">
        <f>+'2013 Color Floor'!L45*(1+'2014 Color Floor'!$I$1)</f>
        <v>5.0267577344073686</v>
      </c>
      <c r="M45" s="7">
        <f>+'2013 Color Floor'!M45*(1+'2014 Color Floor'!$I$1)</f>
        <v>5.3417119464894052</v>
      </c>
      <c r="N45" s="7">
        <f>+'2013 Color Floor'!N45*(1+'2014 Color Floor'!$I$1)</f>
        <v>5.6566661585714382</v>
      </c>
      <c r="O45" s="7">
        <f>+'2013 Color Floor'!O45*(1+'2014 Color Floor'!$I$1)</f>
        <v>5.9716203706534703</v>
      </c>
      <c r="P45" s="7">
        <f>+'2013 Color Floor'!P45*(1+'2014 Color Floor'!$I$1)</f>
        <v>6.2865745827355299</v>
      </c>
      <c r="Q45" s="7">
        <f>+'2013 Color Floor'!Q45*(1+'2014 Color Floor'!$I$1)</f>
        <v>6.6015287948175612</v>
      </c>
      <c r="R45" s="7">
        <f>+'2013 Color Floor'!R45*(1+'2014 Color Floor'!$I$1)</f>
        <v>6.9164830068995986</v>
      </c>
      <c r="S45" s="7">
        <f>+'2013 Color Floor'!S45*(1+'2014 Color Floor'!$I$1)</f>
        <v>7.2314372189816307</v>
      </c>
      <c r="T45" s="7">
        <f>+'2013 Color Floor'!T45*(1+'2014 Color Floor'!$I$1)</f>
        <v>7.5463914310636913</v>
      </c>
      <c r="U45" s="7">
        <f>+'2013 Color Floor'!U45*(1+'2014 Color Floor'!$I$1)</f>
        <v>7.8613456431457207</v>
      </c>
      <c r="V45" s="7">
        <f>+'2013 Color Floor'!V45*(1+'2014 Color Floor'!$I$1)</f>
        <v>8.1762998552277573</v>
      </c>
      <c r="W45" s="7">
        <f>+'2013 Color Floor'!W45*(1+'2014 Color Floor'!$I$1)</f>
        <v>8.4912540673097912</v>
      </c>
      <c r="X45" s="7">
        <f>+'2013 Color Floor'!X45*(1+'2014 Color Floor'!$I$1)</f>
        <v>8.8062082793918357</v>
      </c>
      <c r="Y45" s="7">
        <f>+'2013 Color Floor'!Y45*(1+'2014 Color Floor'!$I$1)</f>
        <v>9.1211624914738803</v>
      </c>
      <c r="Z45" s="7">
        <f>+'2013 Color Floor'!Z45*(1+'2014 Color Floor'!$I$1)</f>
        <v>9.4361167035559301</v>
      </c>
      <c r="AA45" s="7">
        <f>+'2013 Color Floor'!AA45*(1+'2014 Color Floor'!$I$1)</f>
        <v>9.7510709156379534</v>
      </c>
      <c r="AB45" s="7">
        <f>+'2013 Color Floor'!AB45*(1+'2014 Color Floor'!$I$1)</f>
        <v>10.066025127719998</v>
      </c>
      <c r="AC45" s="7">
        <f>+'2013 Color Floor'!AC45*(1+'2014 Color Floor'!$I$1)</f>
        <v>10.380979339802018</v>
      </c>
      <c r="AD45" s="7">
        <f>+'2013 Color Floor'!AD45*(1+'2014 Color Floor'!$I$1)</f>
        <v>10.695933551884073</v>
      </c>
      <c r="AE45" s="7">
        <f>+'2013 Color Floor'!AE45*(1+'2014 Color Floor'!$I$1)</f>
        <v>11.010887763966128</v>
      </c>
      <c r="AF45" s="7">
        <f>+'2013 Color Floor'!AF45*(1+'2014 Color Floor'!$I$1)</f>
        <v>11.325841976048139</v>
      </c>
      <c r="AG45" s="7">
        <f>+'2013 Color Floor'!AG45*(1+'2014 Color Floor'!$I$1)</f>
        <v>11.640796188130196</v>
      </c>
      <c r="AH45" s="7">
        <f>+'2013 Color Floor'!AH45*(1+'2014 Color Floor'!$I$1)</f>
        <v>11.955750400212247</v>
      </c>
      <c r="AI45" s="7">
        <f>+'2013 Color Floor'!AI45*(1+'2014 Color Floor'!$I$1)</f>
        <v>12.270704612294272</v>
      </c>
      <c r="AJ45" s="7">
        <f>+'2013 Color Floor'!AJ45*(1+'2014 Color Floor'!$I$1)</f>
        <v>12.585658824376324</v>
      </c>
      <c r="AK45" s="7">
        <f>+'2013 Color Floor'!AK45*(1+'2014 Color Floor'!$I$1)</f>
        <v>12.900613036458333</v>
      </c>
      <c r="AL45" s="7">
        <f>+'2013 Color Floor'!AL45*(1+'2014 Color Floor'!$I$1)</f>
        <v>13.215567248540381</v>
      </c>
      <c r="AM45" s="7">
        <f>+'2013 Color Floor'!AM45*(1+'2014 Color Floor'!$I$1)</f>
        <v>13.530521460622436</v>
      </c>
      <c r="AN45" s="7">
        <f>+'2013 Color Floor'!AN45*(1+'2014 Color Floor'!$I$1)</f>
        <v>13.845475672704461</v>
      </c>
      <c r="AO45" s="7">
        <f>+'2013 Color Floor'!AO45*(1+'2014 Color Floor'!$I$1)</f>
        <v>14.160429884786515</v>
      </c>
      <c r="AP45" s="7">
        <f>+'2013 Color Floor'!AP45*(1+'2014 Color Floor'!$I$1)</f>
        <v>14.475384096868565</v>
      </c>
      <c r="AQ45" s="7">
        <f>+'2013 Color Floor'!AQ45*(1+'2014 Color Floor'!$I$1)</f>
        <v>14.790338308950577</v>
      </c>
      <c r="AR45" s="7">
        <f>+'2013 Color Floor'!AR45*(1+'2014 Color Floor'!$I$1)</f>
        <v>15.105292521032625</v>
      </c>
      <c r="AS45" s="7">
        <f>+'2013 Color Floor'!AS45*(1+'2014 Color Floor'!$I$1)</f>
        <v>15.420246733114654</v>
      </c>
      <c r="AT45" s="7">
        <f>+'2013 Color Floor'!AT45*(1+'2014 Color Floor'!$I$1)</f>
        <v>15.735200945196702</v>
      </c>
      <c r="AU45" s="7">
        <f>+'2013 Color Floor'!AU45*(1+'2014 Color Floor'!$I$1)</f>
        <v>16.050155157278759</v>
      </c>
      <c r="AV45" s="7">
        <f>+'2013 Color Floor'!AV45*(1+'2014 Color Floor'!$I$1)</f>
        <v>16.365109369360766</v>
      </c>
      <c r="AW45" s="7">
        <f>+'2013 Color Floor'!AW45*(1+'2014 Color Floor'!$I$1)</f>
        <v>16.680063581442834</v>
      </c>
      <c r="AX45" s="7">
        <f>+'2013 Color Floor'!AX45*(1+'2014 Color Floor'!$I$1)</f>
        <v>16.995017793524887</v>
      </c>
      <c r="AY45" s="7">
        <f>+'2013 Color Floor'!AY45*(1+'2014 Color Floor'!$I$1)</f>
        <v>17.309972005606902</v>
      </c>
      <c r="AZ45" s="7">
        <f>+'2013 Color Floor'!AZ45*(1+'2014 Color Floor'!$I$1)</f>
        <v>17.624926217688937</v>
      </c>
      <c r="BA45" s="7">
        <f>+'2013 Color Floor'!BA45*(1+'2014 Color Floor'!$I$1)</f>
        <v>17.939880429770955</v>
      </c>
      <c r="BB45" s="7">
        <f>+'2013 Color Floor'!BB45*(1+'2014 Color Floor'!$I$1)</f>
        <v>18.254834641853034</v>
      </c>
      <c r="BC45" s="7">
        <f>+'2013 Color Floor'!BC45*(1+'2014 Color Floor'!$I$1)</f>
        <v>18.56978885393508</v>
      </c>
      <c r="BD45" s="7">
        <f>+'2013 Color Floor'!BD45*(1+'2014 Color Floor'!$I$1)</f>
        <v>18.884743066017123</v>
      </c>
      <c r="BE45" s="7">
        <f>+'2013 Color Floor'!BE45*(1+'2014 Color Floor'!$I$1)</f>
        <v>19.199697278099109</v>
      </c>
      <c r="BF45" s="7">
        <f>+'2013 Color Floor'!BF45*(1+'2014 Color Floor'!$I$1)</f>
        <v>19.514651490181159</v>
      </c>
      <c r="BG45" s="7">
        <f>+'2013 Color Floor'!BG45*(1+'2014 Color Floor'!$I$1)</f>
        <v>19.829605702263219</v>
      </c>
      <c r="BH45" s="7">
        <f>+'2013 Color Floor'!BH45*(1+'2014 Color Floor'!$I$1)</f>
        <v>20.144559914345272</v>
      </c>
      <c r="BI45" s="7">
        <f>+'2013 Color Floor'!BI45*(1+'2014 Color Floor'!$I$1)</f>
        <v>20.459514126427329</v>
      </c>
      <c r="BJ45" s="7">
        <f>+'2013 Color Floor'!BJ45*(1+'2014 Color Floor'!$I$1)</f>
        <v>20.77446833850939</v>
      </c>
      <c r="BK45" s="7">
        <f>+'2013 Color Floor'!BK45*(1+'2014 Color Floor'!$I$1)</f>
        <v>21.08942255059134</v>
      </c>
      <c r="BL45" s="7">
        <f>+'2013 Color Floor'!BL45*(1+'2014 Color Floor'!$I$1)</f>
        <v>21.404376762673412</v>
      </c>
      <c r="BM45" s="7">
        <f>+'2013 Color Floor'!BM45*(1+'2014 Color Floor'!$I$1)</f>
        <v>21.719330974755454</v>
      </c>
      <c r="BN45" s="7">
        <f>+'2013 Color Floor'!BN45*(1+'2014 Color Floor'!$I$1)</f>
        <v>22.034285186837526</v>
      </c>
      <c r="BO45" s="7">
        <f>+'2013 Color Floor'!BO45*(1+'2014 Color Floor'!$I$1)</f>
        <v>22.34923939891959</v>
      </c>
      <c r="BP45" s="7">
        <f>+'2013 Color Floor'!BP45*(1+'2014 Color Floor'!$I$1)</f>
        <v>22.664193611001529</v>
      </c>
      <c r="BQ45" s="7">
        <f>+'2013 Color Floor'!BQ45*(1+'2014 Color Floor'!$I$1)</f>
        <v>22.979147823083601</v>
      </c>
      <c r="BR45" s="7">
        <f>+'2013 Color Floor'!BR45*(1+'2014 Color Floor'!$I$1)</f>
        <v>23.294102035165636</v>
      </c>
      <c r="BS45" s="7">
        <f>+'2013 Color Floor'!BS45*(1+'2014 Color Floor'!$I$1)</f>
        <v>23.609056247247715</v>
      </c>
      <c r="BT45" s="7">
        <f>+'2013 Color Floor'!BT45*(1+'2014 Color Floor'!$I$1)</f>
        <v>23.924010459329775</v>
      </c>
      <c r="BU45" s="7">
        <f>+'2013 Color Floor'!BU45*(1+'2014 Color Floor'!$I$1)</f>
        <v>24.238964671411811</v>
      </c>
      <c r="BV45" s="7">
        <f>+'2013 Color Floor'!BV45*(1+'2014 Color Floor'!$I$1)</f>
        <v>24.55391888349379</v>
      </c>
    </row>
    <row r="46" spans="1:74" x14ac:dyDescent="0.2">
      <c r="A46" s="6">
        <v>1125</v>
      </c>
      <c r="B46" s="7">
        <f>+'2013 Color Floor'!B46*(1+'2014 Color Floor'!$I$1)</f>
        <v>1.8469534194318387</v>
      </c>
      <c r="C46" s="7">
        <f>+'2013 Color Floor'!C46*(1+'2014 Color Floor'!$I$1)</f>
        <v>2.1567244552791722</v>
      </c>
      <c r="D46" s="7">
        <f>+'2013 Color Floor'!D46*(1+'2014 Color Floor'!$I$1)</f>
        <v>2.4664954911265045</v>
      </c>
      <c r="E46" s="7">
        <f>+'2013 Color Floor'!E46*(1+'2014 Color Floor'!$I$1)</f>
        <v>2.7762665269738438</v>
      </c>
      <c r="F46" s="7">
        <f>+'2013 Color Floor'!F46*(1+'2014 Color Floor'!$I$1)</f>
        <v>3.086037562821172</v>
      </c>
      <c r="G46" s="7">
        <f>+'2013 Color Floor'!G46*(1+'2014 Color Floor'!$I$1)</f>
        <v>3.3958085986685118</v>
      </c>
      <c r="H46" s="7">
        <f>+'2013 Color Floor'!H46*(1+'2014 Color Floor'!$I$1)</f>
        <v>3.7055796345158409</v>
      </c>
      <c r="I46" s="7">
        <f>+'2013 Color Floor'!I46*(1+'2014 Color Floor'!$I$1)</f>
        <v>4.0153506703631816</v>
      </c>
      <c r="J46" s="7">
        <f>+'2013 Color Floor'!J46*(1+'2014 Color Floor'!$I$1)</f>
        <v>4.3251217062105098</v>
      </c>
      <c r="K46" s="7">
        <f>+'2013 Color Floor'!K46*(1+'2014 Color Floor'!$I$1)</f>
        <v>4.6348927420578363</v>
      </c>
      <c r="L46" s="7">
        <f>+'2013 Color Floor'!L46*(1+'2014 Color Floor'!$I$1)</f>
        <v>4.9446637779051867</v>
      </c>
      <c r="M46" s="7">
        <f>+'2013 Color Floor'!M46*(1+'2014 Color Floor'!$I$1)</f>
        <v>5.2544348137525176</v>
      </c>
      <c r="N46" s="7">
        <f>+'2013 Color Floor'!N46*(1+'2014 Color Floor'!$I$1)</f>
        <v>5.5642058495998441</v>
      </c>
      <c r="O46" s="7">
        <f>+'2013 Color Floor'!O46*(1+'2014 Color Floor'!$I$1)</f>
        <v>5.8739768854471688</v>
      </c>
      <c r="P46" s="7">
        <f>+'2013 Color Floor'!P46*(1+'2014 Color Floor'!$I$1)</f>
        <v>6.1837479212945254</v>
      </c>
      <c r="Q46" s="7">
        <f>+'2013 Color Floor'!Q46*(1+'2014 Color Floor'!$I$1)</f>
        <v>6.4935189571418501</v>
      </c>
      <c r="R46" s="7">
        <f>+'2013 Color Floor'!R46*(1+'2014 Color Floor'!$I$1)</f>
        <v>6.803289992989181</v>
      </c>
      <c r="S46" s="7">
        <f>+'2013 Color Floor'!S46*(1+'2014 Color Floor'!$I$1)</f>
        <v>7.1130610288365075</v>
      </c>
      <c r="T46" s="7">
        <f>+'2013 Color Floor'!T46*(1+'2014 Color Floor'!$I$1)</f>
        <v>7.4228320646838641</v>
      </c>
      <c r="U46" s="7">
        <f>+'2013 Color Floor'!U46*(1+'2014 Color Floor'!$I$1)</f>
        <v>7.7326031005311879</v>
      </c>
      <c r="V46" s="7">
        <f>+'2013 Color Floor'!V46*(1+'2014 Color Floor'!$I$1)</f>
        <v>8.0423741363785197</v>
      </c>
      <c r="W46" s="7">
        <f>+'2013 Color Floor'!W46*(1+'2014 Color Floor'!$I$1)</f>
        <v>8.3521451722258462</v>
      </c>
      <c r="X46" s="7">
        <f>+'2013 Color Floor'!X46*(1+'2014 Color Floor'!$I$1)</f>
        <v>8.6619162080731815</v>
      </c>
      <c r="Y46" s="7">
        <f>+'2013 Color Floor'!Y46*(1+'2014 Color Floor'!$I$1)</f>
        <v>8.9716872439205275</v>
      </c>
      <c r="Z46" s="7">
        <f>+'2013 Color Floor'!Z46*(1+'2014 Color Floor'!$I$1)</f>
        <v>9.2814582797678664</v>
      </c>
      <c r="AA46" s="7">
        <f>+'2013 Color Floor'!AA46*(1+'2014 Color Floor'!$I$1)</f>
        <v>9.5912293156151875</v>
      </c>
      <c r="AB46" s="7">
        <f>+'2013 Color Floor'!AB46*(1+'2014 Color Floor'!$I$1)</f>
        <v>9.90100035146253</v>
      </c>
      <c r="AC46" s="7">
        <f>+'2013 Color Floor'!AC46*(1+'2014 Color Floor'!$I$1)</f>
        <v>10.210771387309842</v>
      </c>
      <c r="AD46" s="7">
        <f>+'2013 Color Floor'!AD46*(1+'2014 Color Floor'!$I$1)</f>
        <v>10.52054242315719</v>
      </c>
      <c r="AE46" s="7">
        <f>+'2013 Color Floor'!AE46*(1+'2014 Color Floor'!$I$1)</f>
        <v>10.830313459004541</v>
      </c>
      <c r="AF46" s="7">
        <f>+'2013 Color Floor'!AF46*(1+'2014 Color Floor'!$I$1)</f>
        <v>11.140084494851845</v>
      </c>
      <c r="AG46" s="7">
        <f>+'2013 Color Floor'!AG46*(1+'2014 Color Floor'!$I$1)</f>
        <v>11.449855530699194</v>
      </c>
      <c r="AH46" s="7">
        <f>+'2013 Color Floor'!AH46*(1+'2014 Color Floor'!$I$1)</f>
        <v>11.759626566546538</v>
      </c>
      <c r="AI46" s="7">
        <f>+'2013 Color Floor'!AI46*(1+'2014 Color Floor'!$I$1)</f>
        <v>12.069397602393861</v>
      </c>
      <c r="AJ46" s="7">
        <f>+'2013 Color Floor'!AJ46*(1+'2014 Color Floor'!$I$1)</f>
        <v>12.379168638241207</v>
      </c>
      <c r="AK46" s="7">
        <f>+'2013 Color Floor'!AK46*(1+'2014 Color Floor'!$I$1)</f>
        <v>12.688939674088509</v>
      </c>
      <c r="AL46" s="7">
        <f>+'2013 Color Floor'!AL46*(1+'2014 Color Floor'!$I$1)</f>
        <v>12.998710709935853</v>
      </c>
      <c r="AM46" s="7">
        <f>+'2013 Color Floor'!AM46*(1+'2014 Color Floor'!$I$1)</f>
        <v>13.308481745783201</v>
      </c>
      <c r="AN46" s="7">
        <f>+'2013 Color Floor'!AN46*(1+'2014 Color Floor'!$I$1)</f>
        <v>13.618252781630522</v>
      </c>
      <c r="AO46" s="7">
        <f>+'2013 Color Floor'!AO46*(1+'2014 Color Floor'!$I$1)</f>
        <v>13.92802381747787</v>
      </c>
      <c r="AP46" s="7">
        <f>+'2013 Color Floor'!AP46*(1+'2014 Color Floor'!$I$1)</f>
        <v>14.237794853325216</v>
      </c>
      <c r="AQ46" s="7">
        <f>+'2013 Color Floor'!AQ46*(1+'2014 Color Floor'!$I$1)</f>
        <v>14.547565889172519</v>
      </c>
      <c r="AR46" s="7">
        <f>+'2013 Color Floor'!AR46*(1+'2014 Color Floor'!$I$1)</f>
        <v>14.857336925019867</v>
      </c>
      <c r="AS46" s="7">
        <f>+'2013 Color Floor'!AS46*(1+'2014 Color Floor'!$I$1)</f>
        <v>15.167107960867185</v>
      </c>
      <c r="AT46" s="7">
        <f>+'2013 Color Floor'!AT46*(1+'2014 Color Floor'!$I$1)</f>
        <v>15.476878996714532</v>
      </c>
      <c r="AU46" s="7">
        <f>+'2013 Color Floor'!AU46*(1+'2014 Color Floor'!$I$1)</f>
        <v>15.786650032561878</v>
      </c>
      <c r="AV46" s="7">
        <f>+'2013 Color Floor'!AV46*(1+'2014 Color Floor'!$I$1)</f>
        <v>16.096421068409185</v>
      </c>
      <c r="AW46" s="7">
        <f>+'2013 Color Floor'!AW46*(1+'2014 Color Floor'!$I$1)</f>
        <v>16.406192104256544</v>
      </c>
      <c r="AX46" s="7">
        <f>+'2013 Color Floor'!AX46*(1+'2014 Color Floor'!$I$1)</f>
        <v>16.715963140103888</v>
      </c>
      <c r="AY46" s="7">
        <f>+'2013 Color Floor'!AY46*(1+'2014 Color Floor'!$I$1)</f>
        <v>17.025734175951204</v>
      </c>
      <c r="AZ46" s="7">
        <f>+'2013 Color Floor'!AZ46*(1+'2014 Color Floor'!$I$1)</f>
        <v>17.335505211798523</v>
      </c>
      <c r="BA46" s="7">
        <f>+'2013 Color Floor'!BA46*(1+'2014 Color Floor'!$I$1)</f>
        <v>17.645276247645835</v>
      </c>
      <c r="BB46" s="7">
        <f>+'2013 Color Floor'!BB46*(1+'2014 Color Floor'!$I$1)</f>
        <v>17.955047283493212</v>
      </c>
      <c r="BC46" s="7">
        <f>+'2013 Color Floor'!BC46*(1+'2014 Color Floor'!$I$1)</f>
        <v>18.264818319340559</v>
      </c>
      <c r="BD46" s="7">
        <f>+'2013 Color Floor'!BD46*(1+'2014 Color Floor'!$I$1)</f>
        <v>18.5745893551879</v>
      </c>
      <c r="BE46" s="7">
        <f>+'2013 Color Floor'!BE46*(1+'2014 Color Floor'!$I$1)</f>
        <v>18.88436039103517</v>
      </c>
      <c r="BF46" s="7">
        <f>+'2013 Color Floor'!BF46*(1+'2014 Color Floor'!$I$1)</f>
        <v>19.194131426882517</v>
      </c>
      <c r="BG46" s="7">
        <f>+'2013 Color Floor'!BG46*(1+'2014 Color Floor'!$I$1)</f>
        <v>19.503902462729876</v>
      </c>
      <c r="BH46" s="7">
        <f>+'2013 Color Floor'!BH46*(1+'2014 Color Floor'!$I$1)</f>
        <v>19.81367349857722</v>
      </c>
      <c r="BI46" s="7">
        <f>+'2013 Color Floor'!BI46*(1+'2014 Color Floor'!$I$1)</f>
        <v>20.123444534424571</v>
      </c>
      <c r="BJ46" s="7">
        <f>+'2013 Color Floor'!BJ46*(1+'2014 Color Floor'!$I$1)</f>
        <v>20.433215570271923</v>
      </c>
      <c r="BK46" s="7">
        <f>+'2013 Color Floor'!BK46*(1+'2014 Color Floor'!$I$1)</f>
        <v>20.742986606119178</v>
      </c>
      <c r="BL46" s="7">
        <f>+'2013 Color Floor'!BL46*(1+'2014 Color Floor'!$I$1)</f>
        <v>21.052757641966537</v>
      </c>
      <c r="BM46" s="7">
        <f>+'2013 Color Floor'!BM46*(1+'2014 Color Floor'!$I$1)</f>
        <v>21.362528677813881</v>
      </c>
      <c r="BN46" s="7">
        <f>+'2013 Color Floor'!BN46*(1+'2014 Color Floor'!$I$1)</f>
        <v>21.672299713661236</v>
      </c>
      <c r="BO46" s="7">
        <f>+'2013 Color Floor'!BO46*(1+'2014 Color Floor'!$I$1)</f>
        <v>21.982070749508598</v>
      </c>
      <c r="BP46" s="7">
        <f>+'2013 Color Floor'!BP46*(1+'2014 Color Floor'!$I$1)</f>
        <v>22.291841785355835</v>
      </c>
      <c r="BQ46" s="7">
        <f>+'2013 Color Floor'!BQ46*(1+'2014 Color Floor'!$I$1)</f>
        <v>22.601612821203197</v>
      </c>
      <c r="BR46" s="7">
        <f>+'2013 Color Floor'!BR46*(1+'2014 Color Floor'!$I$1)</f>
        <v>22.911383857050534</v>
      </c>
      <c r="BS46" s="7">
        <f>+'2013 Color Floor'!BS46*(1+'2014 Color Floor'!$I$1)</f>
        <v>23.221154892897907</v>
      </c>
      <c r="BT46" s="7">
        <f>+'2013 Color Floor'!BT46*(1+'2014 Color Floor'!$I$1)</f>
        <v>23.530925928745265</v>
      </c>
      <c r="BU46" s="7">
        <f>+'2013 Color Floor'!BU46*(1+'2014 Color Floor'!$I$1)</f>
        <v>23.840696964592585</v>
      </c>
      <c r="BV46" s="7">
        <f>+'2013 Color Floor'!BV46*(1+'2014 Color Floor'!$I$1)</f>
        <v>24.150468000439862</v>
      </c>
    </row>
    <row r="47" spans="1:74" x14ac:dyDescent="0.2">
      <c r="A47" s="6">
        <v>1150</v>
      </c>
      <c r="B47" s="7">
        <f>+'2013 Color Floor'!B47*(1+'2014 Color Floor'!$I$1)</f>
        <v>1.8180069728486732</v>
      </c>
      <c r="C47" s="7">
        <f>+'2013 Color Floor'!C47*(1+'2014 Color Floor'!$I$1)</f>
        <v>2.1228201879497672</v>
      </c>
      <c r="D47" s="7">
        <f>+'2013 Color Floor'!D47*(1+'2014 Color Floor'!$I$1)</f>
        <v>2.4276334030508595</v>
      </c>
      <c r="E47" s="7">
        <f>+'2013 Color Floor'!E47*(1+'2014 Color Floor'!$I$1)</f>
        <v>2.7324466181519584</v>
      </c>
      <c r="F47" s="7">
        <f>+'2013 Color Floor'!F47*(1+'2014 Color Floor'!$I$1)</f>
        <v>3.0372598332530458</v>
      </c>
      <c r="G47" s="7">
        <f>+'2013 Color Floor'!G47*(1+'2014 Color Floor'!$I$1)</f>
        <v>3.342073048354147</v>
      </c>
      <c r="H47" s="7">
        <f>+'2013 Color Floor'!H47*(1+'2014 Color Floor'!$I$1)</f>
        <v>3.6468862634552348</v>
      </c>
      <c r="I47" s="7">
        <f>+'2013 Color Floor'!I47*(1+'2014 Color Floor'!$I$1)</f>
        <v>3.9516994785563351</v>
      </c>
      <c r="J47" s="7">
        <f>+'2013 Color Floor'!J47*(1+'2014 Color Floor'!$I$1)</f>
        <v>4.2565126936574238</v>
      </c>
      <c r="K47" s="7">
        <f>+'2013 Color Floor'!K47*(1+'2014 Color Floor'!$I$1)</f>
        <v>4.5613259087585112</v>
      </c>
      <c r="L47" s="7">
        <f>+'2013 Color Floor'!L47*(1+'2014 Color Floor'!$I$1)</f>
        <v>4.8661391238596199</v>
      </c>
      <c r="M47" s="7">
        <f>+'2013 Color Floor'!M47*(1+'2014 Color Floor'!$I$1)</f>
        <v>5.1709523389607099</v>
      </c>
      <c r="N47" s="7">
        <f>+'2013 Color Floor'!N47*(1+'2014 Color Floor'!$I$1)</f>
        <v>5.4757655540617982</v>
      </c>
      <c r="O47" s="7">
        <f>+'2013 Color Floor'!O47*(1+'2014 Color Floor'!$I$1)</f>
        <v>5.780578769162882</v>
      </c>
      <c r="P47" s="7">
        <f>+'2013 Color Floor'!P47*(1+'2014 Color Floor'!$I$1)</f>
        <v>6.0853919842639979</v>
      </c>
      <c r="Q47" s="7">
        <f>+'2013 Color Floor'!Q47*(1+'2014 Color Floor'!$I$1)</f>
        <v>6.3902051993650817</v>
      </c>
      <c r="R47" s="7">
        <f>+'2013 Color Floor'!R47*(1+'2014 Color Floor'!$I$1)</f>
        <v>6.6950184144661744</v>
      </c>
      <c r="S47" s="7">
        <f>+'2013 Color Floor'!S47*(1+'2014 Color Floor'!$I$1)</f>
        <v>6.9998316295672591</v>
      </c>
      <c r="T47" s="7">
        <f>+'2013 Color Floor'!T47*(1+'2014 Color Floor'!$I$1)</f>
        <v>7.3046448446683758</v>
      </c>
      <c r="U47" s="7">
        <f>+'2013 Color Floor'!U47*(1+'2014 Color Floor'!$I$1)</f>
        <v>7.6094580597694597</v>
      </c>
      <c r="V47" s="7">
        <f>+'2013 Color Floor'!V47*(1+'2014 Color Floor'!$I$1)</f>
        <v>7.9142712748705515</v>
      </c>
      <c r="W47" s="7">
        <f>+'2013 Color Floor'!W47*(1+'2014 Color Floor'!$I$1)</f>
        <v>8.2190844899716389</v>
      </c>
      <c r="X47" s="7">
        <f>+'2013 Color Floor'!X47*(1+'2014 Color Floor'!$I$1)</f>
        <v>8.5238977050727343</v>
      </c>
      <c r="Y47" s="7">
        <f>+'2013 Color Floor'!Y47*(1+'2014 Color Floor'!$I$1)</f>
        <v>8.8287109201738385</v>
      </c>
      <c r="Z47" s="7">
        <f>+'2013 Color Floor'!Z47*(1+'2014 Color Floor'!$I$1)</f>
        <v>9.133524135274941</v>
      </c>
      <c r="AA47" s="7">
        <f>+'2013 Color Floor'!AA47*(1+'2014 Color Floor'!$I$1)</f>
        <v>9.4383373503760168</v>
      </c>
      <c r="AB47" s="7">
        <f>+'2013 Color Floor'!AB47*(1+'2014 Color Floor'!$I$1)</f>
        <v>9.7431505654771176</v>
      </c>
      <c r="AC47" s="7">
        <f>+'2013 Color Floor'!AC47*(1+'2014 Color Floor'!$I$1)</f>
        <v>10.047963780578192</v>
      </c>
      <c r="AD47" s="7">
        <f>+'2013 Color Floor'!AD47*(1+'2014 Color Floor'!$I$1)</f>
        <v>10.352776995679301</v>
      </c>
      <c r="AE47" s="7">
        <f>+'2013 Color Floor'!AE47*(1+'2014 Color Floor'!$I$1)</f>
        <v>10.657590210780414</v>
      </c>
      <c r="AF47" s="7">
        <f>+'2013 Color Floor'!AF47*(1+'2014 Color Floor'!$I$1)</f>
        <v>10.962403425881476</v>
      </c>
      <c r="AG47" s="7">
        <f>+'2013 Color Floor'!AG47*(1+'2014 Color Floor'!$I$1)</f>
        <v>11.267216640982586</v>
      </c>
      <c r="AH47" s="7">
        <f>+'2013 Color Floor'!AH47*(1+'2014 Color Floor'!$I$1)</f>
        <v>11.57202985608369</v>
      </c>
      <c r="AI47" s="7">
        <f>+'2013 Color Floor'!AI47*(1+'2014 Color Floor'!$I$1)</f>
        <v>11.876843071184771</v>
      </c>
      <c r="AJ47" s="7">
        <f>+'2013 Color Floor'!AJ47*(1+'2014 Color Floor'!$I$1)</f>
        <v>12.181656286285875</v>
      </c>
      <c r="AK47" s="7">
        <f>+'2013 Color Floor'!AK47*(1+'2014 Color Floor'!$I$1)</f>
        <v>12.486469501386939</v>
      </c>
      <c r="AL47" s="7">
        <f>+'2013 Color Floor'!AL47*(1+'2014 Color Floor'!$I$1)</f>
        <v>12.791282716488046</v>
      </c>
      <c r="AM47" s="7">
        <f>+'2013 Color Floor'!AM47*(1+'2014 Color Floor'!$I$1)</f>
        <v>13.096095931589153</v>
      </c>
      <c r="AN47" s="7">
        <f>+'2013 Color Floor'!AN47*(1+'2014 Color Floor'!$I$1)</f>
        <v>13.400909146690234</v>
      </c>
      <c r="AO47" s="7">
        <f>+'2013 Color Floor'!AO47*(1+'2014 Color Floor'!$I$1)</f>
        <v>13.70572236179134</v>
      </c>
      <c r="AP47" s="7">
        <f>+'2013 Color Floor'!AP47*(1+'2014 Color Floor'!$I$1)</f>
        <v>14.010535576892446</v>
      </c>
      <c r="AQ47" s="7">
        <f>+'2013 Color Floor'!AQ47*(1+'2014 Color Floor'!$I$1)</f>
        <v>14.315348791993509</v>
      </c>
      <c r="AR47" s="7">
        <f>+'2013 Color Floor'!AR47*(1+'2014 Color Floor'!$I$1)</f>
        <v>14.620162007094615</v>
      </c>
      <c r="AS47" s="7">
        <f>+'2013 Color Floor'!AS47*(1+'2014 Color Floor'!$I$1)</f>
        <v>14.924975222195689</v>
      </c>
      <c r="AT47" s="7">
        <f>+'2013 Color Floor'!AT47*(1+'2014 Color Floor'!$I$1)</f>
        <v>15.229788437296801</v>
      </c>
      <c r="AU47" s="7">
        <f>+'2013 Color Floor'!AU47*(1+'2014 Color Floor'!$I$1)</f>
        <v>15.53460165239791</v>
      </c>
      <c r="AV47" s="7">
        <f>+'2013 Color Floor'!AV47*(1+'2014 Color Floor'!$I$1)</f>
        <v>15.839414867498974</v>
      </c>
      <c r="AW47" s="7">
        <f>+'2013 Color Floor'!AW47*(1+'2014 Color Floor'!$I$1)</f>
        <v>16.14422808260009</v>
      </c>
      <c r="AX47" s="7">
        <f>+'2013 Color Floor'!AX47*(1+'2014 Color Floor'!$I$1)</f>
        <v>16.4490412977012</v>
      </c>
      <c r="AY47" s="7">
        <f>+'2013 Color Floor'!AY47*(1+'2014 Color Floor'!$I$1)</f>
        <v>16.753854512802274</v>
      </c>
      <c r="AZ47" s="7">
        <f>+'2013 Color Floor'!AZ47*(1+'2014 Color Floor'!$I$1)</f>
        <v>17.058667727903355</v>
      </c>
      <c r="BA47" s="7">
        <f>+'2013 Color Floor'!BA47*(1+'2014 Color Floor'!$I$1)</f>
        <v>17.363480943004429</v>
      </c>
      <c r="BB47" s="7">
        <f>+'2013 Color Floor'!BB47*(1+'2014 Color Floor'!$I$1)</f>
        <v>17.66829415810556</v>
      </c>
      <c r="BC47" s="7">
        <f>+'2013 Color Floor'!BC47*(1+'2014 Color Floor'!$I$1)</f>
        <v>17.973107373206663</v>
      </c>
      <c r="BD47" s="7">
        <f>+'2013 Color Floor'!BD47*(1+'2014 Color Floor'!$I$1)</f>
        <v>18.277920588307765</v>
      </c>
      <c r="BE47" s="7">
        <f>+'2013 Color Floor'!BE47*(1+'2014 Color Floor'!$I$1)</f>
        <v>18.582733803408797</v>
      </c>
      <c r="BF47" s="7">
        <f>+'2013 Color Floor'!BF47*(1+'2014 Color Floor'!$I$1)</f>
        <v>18.887547018509906</v>
      </c>
      <c r="BG47" s="7">
        <f>+'2013 Color Floor'!BG47*(1+'2014 Color Floor'!$I$1)</f>
        <v>19.192360233611016</v>
      </c>
      <c r="BH47" s="7">
        <f>+'2013 Color Floor'!BH47*(1+'2014 Color Floor'!$I$1)</f>
        <v>19.497173448712132</v>
      </c>
      <c r="BI47" s="7">
        <f>+'2013 Color Floor'!BI47*(1+'2014 Color Floor'!$I$1)</f>
        <v>19.801986663813242</v>
      </c>
      <c r="BJ47" s="7">
        <f>+'2013 Color Floor'!BJ47*(1+'2014 Color Floor'!$I$1)</f>
        <v>20.106799878914348</v>
      </c>
      <c r="BK47" s="7">
        <f>+'2013 Color Floor'!BK47*(1+'2014 Color Floor'!$I$1)</f>
        <v>20.411613094015358</v>
      </c>
      <c r="BL47" s="7">
        <f>+'2013 Color Floor'!BL47*(1+'2014 Color Floor'!$I$1)</f>
        <v>20.716426309116478</v>
      </c>
      <c r="BM47" s="7">
        <f>+'2013 Color Floor'!BM47*(1+'2014 Color Floor'!$I$1)</f>
        <v>21.021239524217584</v>
      </c>
      <c r="BN47" s="7">
        <f>+'2013 Color Floor'!BN47*(1+'2014 Color Floor'!$I$1)</f>
        <v>21.326052739318705</v>
      </c>
      <c r="BO47" s="7">
        <f>+'2013 Color Floor'!BO47*(1+'2014 Color Floor'!$I$1)</f>
        <v>21.630865954419825</v>
      </c>
      <c r="BP47" s="7">
        <f>+'2013 Color Floor'!BP47*(1+'2014 Color Floor'!$I$1)</f>
        <v>21.935679169520817</v>
      </c>
      <c r="BQ47" s="7">
        <f>+'2013 Color Floor'!BQ47*(1+'2014 Color Floor'!$I$1)</f>
        <v>22.240492384621941</v>
      </c>
      <c r="BR47" s="7">
        <f>+'2013 Color Floor'!BR47*(1+'2014 Color Floor'!$I$1)</f>
        <v>22.54530559972304</v>
      </c>
      <c r="BS47" s="7">
        <f>+'2013 Color Floor'!BS47*(1+'2014 Color Floor'!$I$1)</f>
        <v>22.850118814824164</v>
      </c>
      <c r="BT47" s="7">
        <f>+'2013 Color Floor'!BT47*(1+'2014 Color Floor'!$I$1)</f>
        <v>23.154932029925284</v>
      </c>
      <c r="BU47" s="7">
        <f>+'2013 Color Floor'!BU47*(1+'2014 Color Floor'!$I$1)</f>
        <v>23.459745245026369</v>
      </c>
      <c r="BV47" s="7">
        <f>+'2013 Color Floor'!BV47*(1+'2014 Color Floor'!$I$1)</f>
        <v>23.764558460127407</v>
      </c>
    </row>
    <row r="48" spans="1:74" x14ac:dyDescent="0.2">
      <c r="A48" s="6">
        <v>1175</v>
      </c>
      <c r="B48" s="7">
        <f>+'2013 Color Floor'!B48*(1+'2014 Color Floor'!$I$1)</f>
        <v>1.7902922899498976</v>
      </c>
      <c r="C48" s="7">
        <f>+'2013 Color Floor'!C48*(1+'2014 Color Floor'!$I$1)</f>
        <v>2.0903586554003364</v>
      </c>
      <c r="D48" s="7">
        <f>+'2013 Color Floor'!D48*(1+'2014 Color Floor'!$I$1)</f>
        <v>2.3904250208507727</v>
      </c>
      <c r="E48" s="7">
        <f>+'2013 Color Floor'!E48*(1+'2014 Color Floor'!$I$1)</f>
        <v>2.690491386301217</v>
      </c>
      <c r="F48" s="7">
        <f>+'2013 Color Floor'!F48*(1+'2014 Color Floor'!$I$1)</f>
        <v>2.9905577517516493</v>
      </c>
      <c r="G48" s="7">
        <f>+'2013 Color Floor'!G48*(1+'2014 Color Floor'!$I$1)</f>
        <v>3.290624117202094</v>
      </c>
      <c r="H48" s="7">
        <f>+'2013 Color Floor'!H48*(1+'2014 Color Floor'!$I$1)</f>
        <v>3.5906904826525272</v>
      </c>
      <c r="I48" s="7">
        <f>+'2013 Color Floor'!I48*(1+'2014 Color Floor'!$I$1)</f>
        <v>3.890756848102972</v>
      </c>
      <c r="J48" s="7">
        <f>+'2013 Color Floor'!J48*(1+'2014 Color Floor'!$I$1)</f>
        <v>4.1908232135534043</v>
      </c>
      <c r="K48" s="7">
        <f>+'2013 Color Floor'!K48*(1+'2014 Color Floor'!$I$1)</f>
        <v>4.4908895790038352</v>
      </c>
      <c r="L48" s="7">
        <f>+'2013 Color Floor'!L48*(1+'2014 Color Floor'!$I$1)</f>
        <v>4.7909559444542911</v>
      </c>
      <c r="M48" s="7">
        <f>+'2013 Color Floor'!M48*(1+'2014 Color Floor'!$I$1)</f>
        <v>5.0910223099047256</v>
      </c>
      <c r="N48" s="7">
        <f>+'2013 Color Floor'!N48*(1+'2014 Color Floor'!$I$1)</f>
        <v>5.3910886753551566</v>
      </c>
      <c r="O48" s="7">
        <f>+'2013 Color Floor'!O48*(1+'2014 Color Floor'!$I$1)</f>
        <v>5.6911550408055867</v>
      </c>
      <c r="P48" s="7">
        <f>+'2013 Color Floor'!P48*(1+'2014 Color Floor'!$I$1)</f>
        <v>5.9912214062560478</v>
      </c>
      <c r="Q48" s="7">
        <f>+'2013 Color Floor'!Q48*(1+'2014 Color Floor'!$I$1)</f>
        <v>6.2912877717064752</v>
      </c>
      <c r="R48" s="7">
        <f>+'2013 Color Floor'!R48*(1+'2014 Color Floor'!$I$1)</f>
        <v>6.5913541371569124</v>
      </c>
      <c r="S48" s="7">
        <f>+'2013 Color Floor'!S48*(1+'2014 Color Floor'!$I$1)</f>
        <v>6.8914205026073416</v>
      </c>
      <c r="T48" s="7">
        <f>+'2013 Color Floor'!T48*(1+'2014 Color Floor'!$I$1)</f>
        <v>7.1914868680578028</v>
      </c>
      <c r="U48" s="7">
        <f>+'2013 Color Floor'!U48*(1+'2014 Color Floor'!$I$1)</f>
        <v>7.4915532335082311</v>
      </c>
      <c r="V48" s="7">
        <f>+'2013 Color Floor'!V48*(1+'2014 Color Floor'!$I$1)</f>
        <v>7.7916195989586674</v>
      </c>
      <c r="W48" s="7">
        <f>+'2013 Color Floor'!W48*(1+'2014 Color Floor'!$I$1)</f>
        <v>8.0916859644091002</v>
      </c>
      <c r="X48" s="7">
        <f>+'2013 Color Floor'!X48*(1+'2014 Color Floor'!$I$1)</f>
        <v>8.3917523298595391</v>
      </c>
      <c r="Y48" s="7">
        <f>+'2013 Color Floor'!Y48*(1+'2014 Color Floor'!$I$1)</f>
        <v>8.691818695309987</v>
      </c>
      <c r="Z48" s="7">
        <f>+'2013 Color Floor'!Z48*(1+'2014 Color Floor'!$I$1)</f>
        <v>8.991885060760433</v>
      </c>
      <c r="AA48" s="7">
        <f>+'2013 Color Floor'!AA48*(1+'2014 Color Floor'!$I$1)</f>
        <v>9.2919514262108525</v>
      </c>
      <c r="AB48" s="7">
        <f>+'2013 Color Floor'!AB48*(1+'2014 Color Floor'!$I$1)</f>
        <v>9.5920177916613039</v>
      </c>
      <c r="AC48" s="7">
        <f>+'2013 Color Floor'!AC48*(1+'2014 Color Floor'!$I$1)</f>
        <v>9.8920841571117162</v>
      </c>
      <c r="AD48" s="7">
        <f>+'2013 Color Floor'!AD48*(1+'2014 Color Floor'!$I$1)</f>
        <v>10.192150522562173</v>
      </c>
      <c r="AE48" s="7">
        <f>+'2013 Color Floor'!AE48*(1+'2014 Color Floor'!$I$1)</f>
        <v>10.49221688801263</v>
      </c>
      <c r="AF48" s="7">
        <f>+'2013 Color Floor'!AF48*(1+'2014 Color Floor'!$I$1)</f>
        <v>10.792283253463037</v>
      </c>
      <c r="AG48" s="7">
        <f>+'2013 Color Floor'!AG48*(1+'2014 Color Floor'!$I$1)</f>
        <v>11.092349618913492</v>
      </c>
      <c r="AH48" s="7">
        <f>+'2013 Color Floor'!AH48*(1+'2014 Color Floor'!$I$1)</f>
        <v>11.392415984363939</v>
      </c>
      <c r="AI48" s="7">
        <f>+'2013 Color Floor'!AI48*(1+'2014 Color Floor'!$I$1)</f>
        <v>11.692482349814366</v>
      </c>
      <c r="AJ48" s="7">
        <f>+'2013 Color Floor'!AJ48*(1+'2014 Color Floor'!$I$1)</f>
        <v>11.992548715264814</v>
      </c>
      <c r="AK48" s="7">
        <f>+'2013 Color Floor'!AK48*(1+'2014 Color Floor'!$I$1)</f>
        <v>12.292615080715221</v>
      </c>
      <c r="AL48" s="7">
        <f>+'2013 Color Floor'!AL48*(1+'2014 Color Floor'!$I$1)</f>
        <v>12.59268144616567</v>
      </c>
      <c r="AM48" s="7">
        <f>+'2013 Color Floor'!AM48*(1+'2014 Color Floor'!$I$1)</f>
        <v>12.892747811616129</v>
      </c>
      <c r="AN48" s="7">
        <f>+'2013 Color Floor'!AN48*(1+'2014 Color Floor'!$I$1)</f>
        <v>13.192814177066552</v>
      </c>
      <c r="AO48" s="7">
        <f>+'2013 Color Floor'!AO48*(1+'2014 Color Floor'!$I$1)</f>
        <v>13.492880542517003</v>
      </c>
      <c r="AP48" s="7">
        <f>+'2013 Color Floor'!AP48*(1+'2014 Color Floor'!$I$1)</f>
        <v>13.792946907967455</v>
      </c>
      <c r="AQ48" s="7">
        <f>+'2013 Color Floor'!AQ48*(1+'2014 Color Floor'!$I$1)</f>
        <v>14.093013273417862</v>
      </c>
      <c r="AR48" s="7">
        <f>+'2013 Color Floor'!AR48*(1+'2014 Color Floor'!$I$1)</f>
        <v>14.393079638868313</v>
      </c>
      <c r="AS48" s="7">
        <f>+'2013 Color Floor'!AS48*(1+'2014 Color Floor'!$I$1)</f>
        <v>14.693146004318733</v>
      </c>
      <c r="AT48" s="7">
        <f>+'2013 Color Floor'!AT48*(1+'2014 Color Floor'!$I$1)</f>
        <v>14.993212369769186</v>
      </c>
      <c r="AU48" s="7">
        <f>+'2013 Color Floor'!AU48*(1+'2014 Color Floor'!$I$1)</f>
        <v>15.293278735219639</v>
      </c>
      <c r="AV48" s="7">
        <f>+'2013 Color Floor'!AV48*(1+'2014 Color Floor'!$I$1)</f>
        <v>15.593345100670046</v>
      </c>
      <c r="AW48" s="7">
        <f>+'2013 Color Floor'!AW48*(1+'2014 Color Floor'!$I$1)</f>
        <v>15.893411466120513</v>
      </c>
      <c r="AX48" s="7">
        <f>+'2013 Color Floor'!AX48*(1+'2014 Color Floor'!$I$1)</f>
        <v>16.193477831570966</v>
      </c>
      <c r="AY48" s="7">
        <f>+'2013 Color Floor'!AY48*(1+'2014 Color Floor'!$I$1)</f>
        <v>16.493544197021382</v>
      </c>
      <c r="AZ48" s="7">
        <f>+'2013 Color Floor'!AZ48*(1+'2014 Color Floor'!$I$1)</f>
        <v>16.793610562471809</v>
      </c>
      <c r="BA48" s="7">
        <f>+'2013 Color Floor'!BA48*(1+'2014 Color Floor'!$I$1)</f>
        <v>17.093676927922225</v>
      </c>
      <c r="BB48" s="7">
        <f>+'2013 Color Floor'!BB48*(1+'2014 Color Floor'!$I$1)</f>
        <v>17.393743293372697</v>
      </c>
      <c r="BC48" s="7">
        <f>+'2013 Color Floor'!BC48*(1+'2014 Color Floor'!$I$1)</f>
        <v>17.693809658823156</v>
      </c>
      <c r="BD48" s="7">
        <f>+'2013 Color Floor'!BD48*(1+'2014 Color Floor'!$I$1)</f>
        <v>17.993876024273597</v>
      </c>
      <c r="BE48" s="7">
        <f>+'2013 Color Floor'!BE48*(1+'2014 Color Floor'!$I$1)</f>
        <v>18.293942389723973</v>
      </c>
      <c r="BF48" s="7">
        <f>+'2013 Color Floor'!BF48*(1+'2014 Color Floor'!$I$1)</f>
        <v>18.594008755174418</v>
      </c>
      <c r="BG48" s="7">
        <f>+'2013 Color Floor'!BG48*(1+'2014 Color Floor'!$I$1)</f>
        <v>18.894075120624887</v>
      </c>
      <c r="BH48" s="7">
        <f>+'2013 Color Floor'!BH48*(1+'2014 Color Floor'!$I$1)</f>
        <v>19.194141486075338</v>
      </c>
      <c r="BI48" s="7">
        <f>+'2013 Color Floor'!BI48*(1+'2014 Color Floor'!$I$1)</f>
        <v>19.494207851525797</v>
      </c>
      <c r="BJ48" s="7">
        <f>+'2013 Color Floor'!BJ48*(1+'2014 Color Floor'!$I$1)</f>
        <v>19.794274216976255</v>
      </c>
      <c r="BK48" s="7">
        <f>+'2013 Color Floor'!BK48*(1+'2014 Color Floor'!$I$1)</f>
        <v>20.094340582426604</v>
      </c>
      <c r="BL48" s="7">
        <f>+'2013 Color Floor'!BL48*(1+'2014 Color Floor'!$I$1)</f>
        <v>20.394406947877073</v>
      </c>
      <c r="BM48" s="7">
        <f>+'2013 Color Floor'!BM48*(1+'2014 Color Floor'!$I$1)</f>
        <v>20.694473313327517</v>
      </c>
      <c r="BN48" s="7">
        <f>+'2013 Color Floor'!BN48*(1+'2014 Color Floor'!$I$1)</f>
        <v>20.994539678777983</v>
      </c>
      <c r="BO48" s="7">
        <f>+'2013 Color Floor'!BO48*(1+'2014 Color Floor'!$I$1)</f>
        <v>21.294606044228445</v>
      </c>
      <c r="BP48" s="7">
        <f>+'2013 Color Floor'!BP48*(1+'2014 Color Floor'!$I$1)</f>
        <v>21.594672409678786</v>
      </c>
      <c r="BQ48" s="7">
        <f>+'2013 Color Floor'!BQ48*(1+'2014 Color Floor'!$I$1)</f>
        <v>21.894738775129252</v>
      </c>
      <c r="BR48" s="7">
        <f>+'2013 Color Floor'!BR48*(1+'2014 Color Floor'!$I$1)</f>
        <v>22.194805140579696</v>
      </c>
      <c r="BS48" s="7">
        <f>+'2013 Color Floor'!BS48*(1+'2014 Color Floor'!$I$1)</f>
        <v>22.494871506030165</v>
      </c>
      <c r="BT48" s="7">
        <f>+'2013 Color Floor'!BT48*(1+'2014 Color Floor'!$I$1)</f>
        <v>22.794937871480638</v>
      </c>
      <c r="BU48" s="7">
        <f>+'2013 Color Floor'!BU48*(1+'2014 Color Floor'!$I$1)</f>
        <v>23.095004236931064</v>
      </c>
      <c r="BV48" s="7">
        <f>+'2013 Color Floor'!BV48*(1+'2014 Color Floor'!$I$1)</f>
        <v>23.395070602381438</v>
      </c>
    </row>
    <row r="49" spans="1:74" x14ac:dyDescent="0.2">
      <c r="A49" s="6">
        <v>1200</v>
      </c>
      <c r="B49" s="7">
        <f>+'2013 Color Floor'!B49*(1+'2014 Color Floor'!$I$1)</f>
        <v>1.7637323855052378</v>
      </c>
      <c r="C49" s="7">
        <f>+'2013 Color Floor'!C49*(1+'2014 Color Floor'!$I$1)</f>
        <v>2.0592496867071315</v>
      </c>
      <c r="D49" s="7">
        <f>+'2013 Color Floor'!D49*(1+'2014 Color Floor'!$I$1)</f>
        <v>2.3547669879090232</v>
      </c>
      <c r="E49" s="7">
        <f>+'2013 Color Floor'!E49*(1+'2014 Color Floor'!$I$1)</f>
        <v>2.6502842891109228</v>
      </c>
      <c r="F49" s="7">
        <f>+'2013 Color Floor'!F49*(1+'2014 Color Floor'!$I$1)</f>
        <v>2.9458015903128105</v>
      </c>
      <c r="G49" s="7">
        <f>+'2013 Color Floor'!G49*(1+'2014 Color Floor'!$I$1)</f>
        <v>3.2413188915147102</v>
      </c>
      <c r="H49" s="7">
        <f>+'2013 Color Floor'!H49*(1+'2014 Color Floor'!$I$1)</f>
        <v>3.5368361927165979</v>
      </c>
      <c r="I49" s="7">
        <f>+'2013 Color Floor'!I49*(1+'2014 Color Floor'!$I$1)</f>
        <v>3.8323534939184984</v>
      </c>
      <c r="J49" s="7">
        <f>+'2013 Color Floor'!J49*(1+'2014 Color Floor'!$I$1)</f>
        <v>4.127870795120387</v>
      </c>
      <c r="K49" s="7">
        <f>+'2013 Color Floor'!K49*(1+'2014 Color Floor'!$I$1)</f>
        <v>4.4233880963222729</v>
      </c>
      <c r="L49" s="7">
        <f>+'2013 Color Floor'!L49*(1+'2014 Color Floor'!$I$1)</f>
        <v>4.7189053975241828</v>
      </c>
      <c r="M49" s="7">
        <f>+'2013 Color Floor'!M49*(1+'2014 Color Floor'!$I$1)</f>
        <v>5.014422698726074</v>
      </c>
      <c r="N49" s="7">
        <f>+'2013 Color Floor'!N49*(1+'2014 Color Floor'!$I$1)</f>
        <v>5.3099399999279591</v>
      </c>
      <c r="O49" s="7">
        <f>+'2013 Color Floor'!O49*(1+'2014 Color Floor'!$I$1)</f>
        <v>5.605457301129845</v>
      </c>
      <c r="P49" s="7">
        <f>+'2013 Color Floor'!P49*(1+'2014 Color Floor'!$I$1)</f>
        <v>5.9009746023317593</v>
      </c>
      <c r="Q49" s="7">
        <f>+'2013 Color Floor'!Q49*(1+'2014 Color Floor'!$I$1)</f>
        <v>6.1964919035336434</v>
      </c>
      <c r="R49" s="7">
        <f>+'2013 Color Floor'!R49*(1+'2014 Color Floor'!$I$1)</f>
        <v>6.4920092047355338</v>
      </c>
      <c r="S49" s="7">
        <f>+'2013 Color Floor'!S49*(1+'2014 Color Floor'!$I$1)</f>
        <v>6.7875265059374206</v>
      </c>
      <c r="T49" s="7">
        <f>+'2013 Color Floor'!T49*(1+'2014 Color Floor'!$I$1)</f>
        <v>7.0830438071393376</v>
      </c>
      <c r="U49" s="7">
        <f>+'2013 Color Floor'!U49*(1+'2014 Color Floor'!$I$1)</f>
        <v>7.3785611083412208</v>
      </c>
      <c r="V49" s="7">
        <f>+'2013 Color Floor'!V49*(1+'2014 Color Floor'!$I$1)</f>
        <v>7.674078409543112</v>
      </c>
      <c r="W49" s="7">
        <f>+'2013 Color Floor'!W49*(1+'2014 Color Floor'!$I$1)</f>
        <v>7.9695957107450015</v>
      </c>
      <c r="X49" s="7">
        <f>+'2013 Color Floor'!X49*(1+'2014 Color Floor'!$I$1)</f>
        <v>8.2651130119468945</v>
      </c>
      <c r="Y49" s="7">
        <f>+'2013 Color Floor'!Y49*(1+'2014 Color Floor'!$I$1)</f>
        <v>8.5606303131487973</v>
      </c>
      <c r="Z49" s="7">
        <f>+'2013 Color Floor'!Z49*(1+'2014 Color Floor'!$I$1)</f>
        <v>8.8561476143507001</v>
      </c>
      <c r="AA49" s="7">
        <f>+'2013 Color Floor'!AA49*(1+'2014 Color Floor'!$I$1)</f>
        <v>9.1516649155525744</v>
      </c>
      <c r="AB49" s="7">
        <f>+'2013 Color Floor'!AB49*(1+'2014 Color Floor'!$I$1)</f>
        <v>9.4471822167544808</v>
      </c>
      <c r="AC49" s="7">
        <f>+'2013 Color Floor'!AC49*(1+'2014 Color Floor'!$I$1)</f>
        <v>9.7426995179563498</v>
      </c>
      <c r="AD49" s="7">
        <f>+'2013 Color Floor'!AD49*(1+'2014 Color Floor'!$I$1)</f>
        <v>10.03821681915826</v>
      </c>
      <c r="AE49" s="7">
        <f>+'2013 Color Floor'!AE49*(1+'2014 Color Floor'!$I$1)</f>
        <v>10.333734120360171</v>
      </c>
      <c r="AF49" s="7">
        <f>+'2013 Color Floor'!AF49*(1+'2014 Color Floor'!$I$1)</f>
        <v>10.629251421562033</v>
      </c>
      <c r="AG49" s="7">
        <f>+'2013 Color Floor'!AG49*(1+'2014 Color Floor'!$I$1)</f>
        <v>10.924768722763945</v>
      </c>
      <c r="AH49" s="7">
        <f>+'2013 Color Floor'!AH49*(1+'2014 Color Floor'!$I$1)</f>
        <v>11.220286023965846</v>
      </c>
      <c r="AI49" s="7">
        <f>+'2013 Color Floor'!AI49*(1+'2014 Color Floor'!$I$1)</f>
        <v>11.515803325167726</v>
      </c>
      <c r="AJ49" s="7">
        <f>+'2013 Color Floor'!AJ49*(1+'2014 Color Floor'!$I$1)</f>
        <v>11.811320626369636</v>
      </c>
      <c r="AK49" s="7">
        <f>+'2013 Color Floor'!AK49*(1+'2014 Color Floor'!$I$1)</f>
        <v>12.106837927571497</v>
      </c>
      <c r="AL49" s="7">
        <f>+'2013 Color Floor'!AL49*(1+'2014 Color Floor'!$I$1)</f>
        <v>12.4023552287734</v>
      </c>
      <c r="AM49" s="7">
        <f>+'2013 Color Floor'!AM49*(1+'2014 Color Floor'!$I$1)</f>
        <v>12.69787252997531</v>
      </c>
      <c r="AN49" s="7">
        <f>+'2013 Color Floor'!AN49*(1+'2014 Color Floor'!$I$1)</f>
        <v>12.993389831177188</v>
      </c>
      <c r="AO49" s="7">
        <f>+'2013 Color Floor'!AO49*(1+'2014 Color Floor'!$I$1)</f>
        <v>13.288907132379096</v>
      </c>
      <c r="AP49" s="7">
        <f>+'2013 Color Floor'!AP49*(1+'2014 Color Floor'!$I$1)</f>
        <v>13.584424433581002</v>
      </c>
      <c r="AQ49" s="7">
        <f>+'2013 Color Floor'!AQ49*(1+'2014 Color Floor'!$I$1)</f>
        <v>13.879941734782861</v>
      </c>
      <c r="AR49" s="7">
        <f>+'2013 Color Floor'!AR49*(1+'2014 Color Floor'!$I$1)</f>
        <v>14.175459035984771</v>
      </c>
      <c r="AS49" s="7">
        <f>+'2013 Color Floor'!AS49*(1+'2014 Color Floor'!$I$1)</f>
        <v>14.470976337186645</v>
      </c>
      <c r="AT49" s="7">
        <f>+'2013 Color Floor'!AT49*(1+'2014 Color Floor'!$I$1)</f>
        <v>14.766493638388555</v>
      </c>
      <c r="AU49" s="7">
        <f>+'2013 Color Floor'!AU49*(1+'2014 Color Floor'!$I$1)</f>
        <v>15.062010939590465</v>
      </c>
      <c r="AV49" s="7">
        <f>+'2013 Color Floor'!AV49*(1+'2014 Color Floor'!$I$1)</f>
        <v>15.357528240792327</v>
      </c>
      <c r="AW49" s="7">
        <f>+'2013 Color Floor'!AW49*(1+'2014 Color Floor'!$I$1)</f>
        <v>15.653045541994244</v>
      </c>
      <c r="AX49" s="7">
        <f>+'2013 Color Floor'!AX49*(1+'2014 Color Floor'!$I$1)</f>
        <v>15.948562843196157</v>
      </c>
      <c r="AY49" s="7">
        <f>+'2013 Color Floor'!AY49*(1+'2014 Color Floor'!$I$1)</f>
        <v>16.244080144398033</v>
      </c>
      <c r="AZ49" s="7">
        <f>+'2013 Color Floor'!AZ49*(1+'2014 Color Floor'!$I$1)</f>
        <v>16.539597445599906</v>
      </c>
      <c r="BA49" s="7">
        <f>+'2013 Color Floor'!BA49*(1+'2014 Color Floor'!$I$1)</f>
        <v>16.835114746801782</v>
      </c>
      <c r="BB49" s="7">
        <f>+'2013 Color Floor'!BB49*(1+'2014 Color Floor'!$I$1)</f>
        <v>17.130632048003715</v>
      </c>
      <c r="BC49" s="7">
        <f>+'2013 Color Floor'!BC49*(1+'2014 Color Floor'!$I$1)</f>
        <v>17.42614934920562</v>
      </c>
      <c r="BD49" s="7">
        <f>+'2013 Color Floor'!BD49*(1+'2014 Color Floor'!$I$1)</f>
        <v>17.721666650407524</v>
      </c>
      <c r="BE49" s="7">
        <f>+'2013 Color Floor'!BE49*(1+'2014 Color Floor'!$I$1)</f>
        <v>18.017183951609343</v>
      </c>
      <c r="BF49" s="7">
        <f>+'2013 Color Floor'!BF49*(1+'2014 Color Floor'!$I$1)</f>
        <v>18.312701252811255</v>
      </c>
      <c r="BG49" s="7">
        <f>+'2013 Color Floor'!BG49*(1+'2014 Color Floor'!$I$1)</f>
        <v>18.608218554013174</v>
      </c>
      <c r="BH49" s="7">
        <f>+'2013 Color Floor'!BH49*(1+'2014 Color Floor'!$I$1)</f>
        <v>18.903735855215078</v>
      </c>
      <c r="BI49" s="7">
        <f>+'2013 Color Floor'!BI49*(1+'2014 Color Floor'!$I$1)</f>
        <v>19.199253156416987</v>
      </c>
      <c r="BJ49" s="7">
        <f>+'2013 Color Floor'!BJ49*(1+'2014 Color Floor'!$I$1)</f>
        <v>19.494770457618905</v>
      </c>
      <c r="BK49" s="7">
        <f>+'2013 Color Floor'!BK49*(1+'2014 Color Floor'!$I$1)</f>
        <v>19.79028775882071</v>
      </c>
      <c r="BL49" s="7">
        <f>+'2013 Color Floor'!BL49*(1+'2014 Color Floor'!$I$1)</f>
        <v>20.085805060022636</v>
      </c>
      <c r="BM49" s="7">
        <f>+'2013 Color Floor'!BM49*(1+'2014 Color Floor'!$I$1)</f>
        <v>20.381322361224537</v>
      </c>
      <c r="BN49" s="7">
        <f>+'2013 Color Floor'!BN49*(1+'2014 Color Floor'!$I$1)</f>
        <v>20.676839662426456</v>
      </c>
      <c r="BO49" s="7">
        <f>+'2013 Color Floor'!BO49*(1+'2014 Color Floor'!$I$1)</f>
        <v>20.972356963628375</v>
      </c>
      <c r="BP49" s="7">
        <f>+'2013 Color Floor'!BP49*(1+'2014 Color Floor'!$I$1)</f>
        <v>21.267874264830169</v>
      </c>
      <c r="BQ49" s="7">
        <f>+'2013 Color Floor'!BQ49*(1+'2014 Color Floor'!$I$1)</f>
        <v>21.563391566032092</v>
      </c>
      <c r="BR49" s="7">
        <f>+'2013 Color Floor'!BR49*(1+'2014 Color Floor'!$I$1)</f>
        <v>21.858908867233986</v>
      </c>
      <c r="BS49" s="7">
        <f>+'2013 Color Floor'!BS49*(1+'2014 Color Floor'!$I$1)</f>
        <v>22.154426168435918</v>
      </c>
      <c r="BT49" s="7">
        <f>+'2013 Color Floor'!BT49*(1+'2014 Color Floor'!$I$1)</f>
        <v>22.449943469637837</v>
      </c>
      <c r="BU49" s="7">
        <f>+'2013 Color Floor'!BU49*(1+'2014 Color Floor'!$I$1)</f>
        <v>22.745460770839724</v>
      </c>
      <c r="BV49" s="7">
        <f>+'2013 Color Floor'!BV49*(1+'2014 Color Floor'!$I$1)</f>
        <v>23.040978072041558</v>
      </c>
    </row>
    <row r="50" spans="1:74" x14ac:dyDescent="0.2">
      <c r="A50" s="6">
        <v>1225</v>
      </c>
      <c r="B50" s="7">
        <f>+'2013 Color Floor'!B50*(1+'2014 Color Floor'!$I$1)</f>
        <v>1.7382565587930134</v>
      </c>
      <c r="C50" s="7">
        <f>+'2013 Color Floor'!C50*(1+'2014 Color Floor'!$I$1)</f>
        <v>2.0294104718381401</v>
      </c>
      <c r="D50" s="7">
        <f>+'2013 Color Floor'!D50*(1+'2014 Color Floor'!$I$1)</f>
        <v>2.320564384883264</v>
      </c>
      <c r="E50" s="7">
        <f>+'2013 Color Floor'!E50*(1+'2014 Color Floor'!$I$1)</f>
        <v>2.6117182979283959</v>
      </c>
      <c r="F50" s="7">
        <f>+'2013 Color Floor'!F50*(1+'2014 Color Floor'!$I$1)</f>
        <v>2.9028722109735154</v>
      </c>
      <c r="G50" s="7">
        <f>+'2013 Color Floor'!G50*(1+'2014 Color Floor'!$I$1)</f>
        <v>3.1940261240186483</v>
      </c>
      <c r="H50" s="7">
        <f>+'2013 Color Floor'!H50*(1+'2014 Color Floor'!$I$1)</f>
        <v>3.4851800370637682</v>
      </c>
      <c r="I50" s="7">
        <f>+'2013 Color Floor'!I50*(1+'2014 Color Floor'!$I$1)</f>
        <v>3.7763339501089015</v>
      </c>
      <c r="J50" s="7">
        <f>+'2013 Color Floor'!J50*(1+'2014 Color Floor'!$I$1)</f>
        <v>4.0674878631540228</v>
      </c>
      <c r="K50" s="7">
        <f>+'2013 Color Floor'!K50*(1+'2014 Color Floor'!$I$1)</f>
        <v>4.3586417761991418</v>
      </c>
      <c r="L50" s="7">
        <f>+'2013 Color Floor'!L50*(1+'2014 Color Floor'!$I$1)</f>
        <v>4.6497956892442849</v>
      </c>
      <c r="M50" s="7">
        <f>+'2013 Color Floor'!M50*(1+'2014 Color Floor'!$I$1)</f>
        <v>4.9409496022894066</v>
      </c>
      <c r="N50" s="7">
        <f>+'2013 Color Floor'!N50*(1+'2014 Color Floor'!$I$1)</f>
        <v>5.2321035153345248</v>
      </c>
      <c r="O50" s="7">
        <f>+'2013 Color Floor'!O50*(1+'2014 Color Floor'!$I$1)</f>
        <v>5.5232574283796421</v>
      </c>
      <c r="P50" s="7">
        <f>+'2013 Color Floor'!P50*(1+'2014 Color Floor'!$I$1)</f>
        <v>5.8144113414247904</v>
      </c>
      <c r="Q50" s="7">
        <f>+'2013 Color Floor'!Q50*(1+'2014 Color Floor'!$I$1)</f>
        <v>6.1055652544699086</v>
      </c>
      <c r="R50" s="7">
        <f>+'2013 Color Floor'!R50*(1+'2014 Color Floor'!$I$1)</f>
        <v>6.3967191675150312</v>
      </c>
      <c r="S50" s="7">
        <f>+'2013 Color Floor'!S50*(1+'2014 Color Floor'!$I$1)</f>
        <v>6.6878730805601485</v>
      </c>
      <c r="T50" s="7">
        <f>+'2013 Color Floor'!T50*(1+'2014 Color Floor'!$I$1)</f>
        <v>6.9790269936052978</v>
      </c>
      <c r="U50" s="7">
        <f>+'2013 Color Floor'!U50*(1+'2014 Color Floor'!$I$1)</f>
        <v>7.2701809066504133</v>
      </c>
      <c r="V50" s="7">
        <f>+'2013 Color Floor'!V50*(1+'2014 Color Floor'!$I$1)</f>
        <v>7.5613348196955386</v>
      </c>
      <c r="W50" s="7">
        <f>+'2013 Color Floor'!W50*(1+'2014 Color Floor'!$I$1)</f>
        <v>7.8524887327406612</v>
      </c>
      <c r="X50" s="7">
        <f>+'2013 Color Floor'!X50*(1+'2014 Color Floor'!$I$1)</f>
        <v>8.1436426457857856</v>
      </c>
      <c r="Y50" s="7">
        <f>+'2013 Color Floor'!Y50*(1+'2014 Color Floor'!$I$1)</f>
        <v>8.4347965588309197</v>
      </c>
      <c r="Z50" s="7">
        <f>+'2013 Color Floor'!Z50*(1+'2014 Color Floor'!$I$1)</f>
        <v>8.7259504718760574</v>
      </c>
      <c r="AA50" s="7">
        <f>+'2013 Color Floor'!AA50*(1+'2014 Color Floor'!$I$1)</f>
        <v>9.0171043849211632</v>
      </c>
      <c r="AB50" s="7">
        <f>+'2013 Color Floor'!AB50*(1+'2014 Color Floor'!$I$1)</f>
        <v>9.3082582979663027</v>
      </c>
      <c r="AC50" s="7">
        <f>+'2013 Color Floor'!AC50*(1+'2014 Color Floor'!$I$1)</f>
        <v>9.5994122110114013</v>
      </c>
      <c r="AD50" s="7">
        <f>+'2013 Color Floor'!AD50*(1+'2014 Color Floor'!$I$1)</f>
        <v>9.8905661240565443</v>
      </c>
      <c r="AE50" s="7">
        <f>+'2013 Color Floor'!AE50*(1+'2014 Color Floor'!$I$1)</f>
        <v>10.181720037101687</v>
      </c>
      <c r="AF50" s="7">
        <f>+'2013 Color Floor'!AF50*(1+'2014 Color Floor'!$I$1)</f>
        <v>10.472873950146782</v>
      </c>
      <c r="AG50" s="7">
        <f>+'2013 Color Floor'!AG50*(1+'2014 Color Floor'!$I$1)</f>
        <v>10.764027863191926</v>
      </c>
      <c r="AH50" s="7">
        <f>+'2013 Color Floor'!AH50*(1+'2014 Color Floor'!$I$1)</f>
        <v>11.055181776237065</v>
      </c>
      <c r="AI50" s="7">
        <f>+'2013 Color Floor'!AI50*(1+'2014 Color Floor'!$I$1)</f>
        <v>11.346335689282178</v>
      </c>
      <c r="AJ50" s="7">
        <f>+'2013 Color Floor'!AJ50*(1+'2014 Color Floor'!$I$1)</f>
        <v>11.637489602327316</v>
      </c>
      <c r="AK50" s="7">
        <f>+'2013 Color Floor'!AK50*(1+'2014 Color Floor'!$I$1)</f>
        <v>11.928643515372409</v>
      </c>
      <c r="AL50" s="7">
        <f>+'2013 Color Floor'!AL50*(1+'2014 Color Floor'!$I$1)</f>
        <v>12.219797428417548</v>
      </c>
      <c r="AM50" s="7">
        <f>+'2013 Color Floor'!AM50*(1+'2014 Color Floor'!$I$1)</f>
        <v>12.51095134146269</v>
      </c>
      <c r="AN50" s="7">
        <f>+'2013 Color Floor'!AN50*(1+'2014 Color Floor'!$I$1)</f>
        <v>12.802105254507799</v>
      </c>
      <c r="AO50" s="7">
        <f>+'2013 Color Floor'!AO50*(1+'2014 Color Floor'!$I$1)</f>
        <v>13.09325916755294</v>
      </c>
      <c r="AP50" s="7">
        <f>+'2013 Color Floor'!AP50*(1+'2014 Color Floor'!$I$1)</f>
        <v>13.38441308059808</v>
      </c>
      <c r="AQ50" s="7">
        <f>+'2013 Color Floor'!AQ50*(1+'2014 Color Floor'!$I$1)</f>
        <v>13.675566993643173</v>
      </c>
      <c r="AR50" s="7">
        <f>+'2013 Color Floor'!AR50*(1+'2014 Color Floor'!$I$1)</f>
        <v>13.966720906688312</v>
      </c>
      <c r="AS50" s="7">
        <f>+'2013 Color Floor'!AS50*(1+'2014 Color Floor'!$I$1)</f>
        <v>14.257874819733422</v>
      </c>
      <c r="AT50" s="7">
        <f>+'2013 Color Floor'!AT50*(1+'2014 Color Floor'!$I$1)</f>
        <v>14.549028732778561</v>
      </c>
      <c r="AU50" s="7">
        <f>+'2013 Color Floor'!AU50*(1+'2014 Color Floor'!$I$1)</f>
        <v>14.840182645823706</v>
      </c>
      <c r="AV50" s="7">
        <f>+'2013 Color Floor'!AV50*(1+'2014 Color Floor'!$I$1)</f>
        <v>15.131336558868801</v>
      </c>
      <c r="AW50" s="7">
        <f>+'2013 Color Floor'!AW50*(1+'2014 Color Floor'!$I$1)</f>
        <v>15.422490471913951</v>
      </c>
      <c r="AX50" s="7">
        <f>+'2013 Color Floor'!AX50*(1+'2014 Color Floor'!$I$1)</f>
        <v>15.713644384959093</v>
      </c>
      <c r="AY50" s="7">
        <f>+'2013 Color Floor'!AY50*(1+'2014 Color Floor'!$I$1)</f>
        <v>16.004798298004204</v>
      </c>
      <c r="AZ50" s="7">
        <f>+'2013 Color Floor'!AZ50*(1+'2014 Color Floor'!$I$1)</f>
        <v>16.295952211049311</v>
      </c>
      <c r="BA50" s="7">
        <f>+'2013 Color Floor'!BA50*(1+'2014 Color Floor'!$I$1)</f>
        <v>16.587106124094419</v>
      </c>
      <c r="BB50" s="7">
        <f>+'2013 Color Floor'!BB50*(1+'2014 Color Floor'!$I$1)</f>
        <v>16.878260037139583</v>
      </c>
      <c r="BC50" s="7">
        <f>+'2013 Color Floor'!BC50*(1+'2014 Color Floor'!$I$1)</f>
        <v>17.169413950184719</v>
      </c>
      <c r="BD50" s="7">
        <f>+'2013 Color Floor'!BD50*(1+'2014 Color Floor'!$I$1)</f>
        <v>17.460567863229855</v>
      </c>
      <c r="BE50" s="7">
        <f>+'2013 Color Floor'!BE50*(1+'2014 Color Floor'!$I$1)</f>
        <v>17.751721776274916</v>
      </c>
      <c r="BF50" s="7">
        <f>+'2013 Color Floor'!BF50*(1+'2014 Color Floor'!$I$1)</f>
        <v>18.042875689320056</v>
      </c>
      <c r="BG50" s="7">
        <f>+'2013 Color Floor'!BG50*(1+'2014 Color Floor'!$I$1)</f>
        <v>18.334029602365202</v>
      </c>
      <c r="BH50" s="7">
        <f>+'2013 Color Floor'!BH50*(1+'2014 Color Floor'!$I$1)</f>
        <v>18.625183515410349</v>
      </c>
      <c r="BI50" s="7">
        <f>+'2013 Color Floor'!BI50*(1+'2014 Color Floor'!$I$1)</f>
        <v>18.916337428455492</v>
      </c>
      <c r="BJ50" s="7">
        <f>+'2013 Color Floor'!BJ50*(1+'2014 Color Floor'!$I$1)</f>
        <v>19.207491341500639</v>
      </c>
      <c r="BK50" s="7">
        <f>+'2013 Color Floor'!BK50*(1+'2014 Color Floor'!$I$1)</f>
        <v>19.498645254545671</v>
      </c>
      <c r="BL50" s="7">
        <f>+'2013 Color Floor'!BL50*(1+'2014 Color Floor'!$I$1)</f>
        <v>19.789799167590829</v>
      </c>
      <c r="BM50" s="7">
        <f>+'2013 Color Floor'!BM50*(1+'2014 Color Floor'!$I$1)</f>
        <v>20.080953080635965</v>
      </c>
      <c r="BN50" s="7">
        <f>+'2013 Color Floor'!BN50*(1+'2014 Color Floor'!$I$1)</f>
        <v>20.372106993681118</v>
      </c>
      <c r="BO50" s="7">
        <f>+'2013 Color Floor'!BO50*(1+'2014 Color Floor'!$I$1)</f>
        <v>20.663260906726265</v>
      </c>
      <c r="BP50" s="7">
        <f>+'2013 Color Floor'!BP50*(1+'2014 Color Floor'!$I$1)</f>
        <v>20.954414819771291</v>
      </c>
      <c r="BQ50" s="7">
        <f>+'2013 Color Floor'!BQ50*(1+'2014 Color Floor'!$I$1)</f>
        <v>21.245568732816448</v>
      </c>
      <c r="BR50" s="7">
        <f>+'2013 Color Floor'!BR50*(1+'2014 Color Floor'!$I$1)</f>
        <v>21.53672264586158</v>
      </c>
      <c r="BS50" s="7">
        <f>+'2013 Color Floor'!BS50*(1+'2014 Color Floor'!$I$1)</f>
        <v>21.827876558906734</v>
      </c>
      <c r="BT50" s="7">
        <f>+'2013 Color Floor'!BT50*(1+'2014 Color Floor'!$I$1)</f>
        <v>22.119030471951891</v>
      </c>
      <c r="BU50" s="7">
        <f>+'2013 Color Floor'!BU50*(1+'2014 Color Floor'!$I$1)</f>
        <v>22.410184384997009</v>
      </c>
      <c r="BV50" s="7">
        <f>+'2013 Color Floor'!BV50*(1+'2014 Color Floor'!$I$1)</f>
        <v>22.701338298042067</v>
      </c>
    </row>
    <row r="51" spans="1:74" x14ac:dyDescent="0.2">
      <c r="A51" s="6">
        <v>1250</v>
      </c>
      <c r="B51" s="7">
        <f>+'2013 Color Floor'!B51*(1+'2014 Color Floor'!$I$1)</f>
        <v>1.7137997651492773</v>
      </c>
      <c r="C51" s="7">
        <f>+'2013 Color Floor'!C51*(1+'2014 Color Floor'!$I$1)</f>
        <v>2.0007648255639077</v>
      </c>
      <c r="D51" s="7">
        <f>+'2013 Color Floor'!D51*(1+'2014 Color Floor'!$I$1)</f>
        <v>2.2877298859785342</v>
      </c>
      <c r="E51" s="7">
        <f>+'2013 Color Floor'!E51*(1+'2014 Color Floor'!$I$1)</f>
        <v>2.5746949463931696</v>
      </c>
      <c r="F51" s="7">
        <f>+'2013 Color Floor'!F51*(1+'2014 Color Floor'!$I$1)</f>
        <v>2.8616600068077926</v>
      </c>
      <c r="G51" s="7">
        <f>+'2013 Color Floor'!G51*(1+'2014 Color Floor'!$I$1)</f>
        <v>3.148625067222429</v>
      </c>
      <c r="H51" s="7">
        <f>+'2013 Color Floor'!H51*(1+'2014 Color Floor'!$I$1)</f>
        <v>3.4355901276370528</v>
      </c>
      <c r="I51" s="7">
        <f>+'2013 Color Floor'!I51*(1+'2014 Color Floor'!$I$1)</f>
        <v>3.7225551880516887</v>
      </c>
      <c r="J51" s="7">
        <f>+'2013 Color Floor'!J51*(1+'2014 Color Floor'!$I$1)</f>
        <v>4.0095202484663135</v>
      </c>
      <c r="K51" s="7">
        <f>+'2013 Color Floor'!K51*(1+'2014 Color Floor'!$I$1)</f>
        <v>4.2964853088809338</v>
      </c>
      <c r="L51" s="7">
        <f>+'2013 Color Floor'!L51*(1+'2014 Color Floor'!$I$1)</f>
        <v>4.5834503692955799</v>
      </c>
      <c r="M51" s="7">
        <f>+'2013 Color Floor'!M51*(1+'2014 Color Floor'!$I$1)</f>
        <v>4.8704154297102065</v>
      </c>
      <c r="N51" s="7">
        <f>+'2013 Color Floor'!N51*(1+'2014 Color Floor'!$I$1)</f>
        <v>5.1573804901248286</v>
      </c>
      <c r="O51" s="7">
        <f>+'2013 Color Floor'!O51*(1+'2014 Color Floor'!$I$1)</f>
        <v>5.4443455505394489</v>
      </c>
      <c r="P51" s="7">
        <f>+'2013 Color Floor'!P51*(1+'2014 Color Floor'!$I$1)</f>
        <v>5.7313106109541003</v>
      </c>
      <c r="Q51" s="7">
        <f>+'2013 Color Floor'!Q51*(1+'2014 Color Floor'!$I$1)</f>
        <v>6.0182756713687215</v>
      </c>
      <c r="R51" s="7">
        <f>+'2013 Color Floor'!R51*(1+'2014 Color Floor'!$I$1)</f>
        <v>6.3052407317833472</v>
      </c>
      <c r="S51" s="7">
        <f>+'2013 Color Floor'!S51*(1+'2014 Color Floor'!$I$1)</f>
        <v>6.5922057921979684</v>
      </c>
      <c r="T51" s="7">
        <f>+'2013 Color Floor'!T51*(1+'2014 Color Floor'!$I$1)</f>
        <v>6.8791708526126216</v>
      </c>
      <c r="U51" s="7">
        <f>+'2013 Color Floor'!U51*(1+'2014 Color Floor'!$I$1)</f>
        <v>7.1661359130272411</v>
      </c>
      <c r="V51" s="7">
        <f>+'2013 Color Floor'!V51*(1+'2014 Color Floor'!$I$1)</f>
        <v>7.4531009734418685</v>
      </c>
      <c r="W51" s="7">
        <f>+'2013 Color Floor'!W51*(1+'2014 Color Floor'!$I$1)</f>
        <v>7.7400660338564933</v>
      </c>
      <c r="X51" s="7">
        <f>+'2013 Color Floor'!X51*(1+'2014 Color Floor'!$I$1)</f>
        <v>8.0270310942711198</v>
      </c>
      <c r="Y51" s="7">
        <f>+'2013 Color Floor'!Y51*(1+'2014 Color Floor'!$I$1)</f>
        <v>8.3139961546857588</v>
      </c>
      <c r="Z51" s="7">
        <f>+'2013 Color Floor'!Z51*(1+'2014 Color Floor'!$I$1)</f>
        <v>8.6009612151003978</v>
      </c>
      <c r="AA51" s="7">
        <f>+'2013 Color Floor'!AA51*(1+'2014 Color Floor'!$I$1)</f>
        <v>8.8879262755150101</v>
      </c>
      <c r="AB51" s="7">
        <f>+'2013 Color Floor'!AB51*(1+'2014 Color Floor'!$I$1)</f>
        <v>9.1748913359296509</v>
      </c>
      <c r="AC51" s="7">
        <f>+'2013 Color Floor'!AC51*(1+'2014 Color Floor'!$I$1)</f>
        <v>9.4618563963442508</v>
      </c>
      <c r="AD51" s="7">
        <f>+'2013 Color Floor'!AD51*(1+'2014 Color Floor'!$I$1)</f>
        <v>9.7488214567588987</v>
      </c>
      <c r="AE51" s="7">
        <f>+'2013 Color Floor'!AE51*(1+'2014 Color Floor'!$I$1)</f>
        <v>10.035786517173548</v>
      </c>
      <c r="AF51" s="7">
        <f>+'2013 Color Floor'!AF51*(1+'2014 Color Floor'!$I$1)</f>
        <v>10.322751577588146</v>
      </c>
      <c r="AG51" s="7">
        <f>+'2013 Color Floor'!AG51*(1+'2014 Color Floor'!$I$1)</f>
        <v>10.609716638002794</v>
      </c>
      <c r="AH51" s="7">
        <f>+'2013 Color Floor'!AH51*(1+'2014 Color Floor'!$I$1)</f>
        <v>10.896681698417435</v>
      </c>
      <c r="AI51" s="7">
        <f>+'2013 Color Floor'!AI51*(1+'2014 Color Floor'!$I$1)</f>
        <v>11.183646758832047</v>
      </c>
      <c r="AJ51" s="7">
        <f>+'2013 Color Floor'!AJ51*(1+'2014 Color Floor'!$I$1)</f>
        <v>11.47061181924669</v>
      </c>
      <c r="AK51" s="7">
        <f>+'2013 Color Floor'!AK51*(1+'2014 Color Floor'!$I$1)</f>
        <v>11.757576879661288</v>
      </c>
      <c r="AL51" s="7">
        <f>+'2013 Color Floor'!AL51*(1+'2014 Color Floor'!$I$1)</f>
        <v>12.044541940075927</v>
      </c>
      <c r="AM51" s="7">
        <f>+'2013 Color Floor'!AM51*(1+'2014 Color Floor'!$I$1)</f>
        <v>12.331507000490571</v>
      </c>
      <c r="AN51" s="7">
        <f>+'2013 Color Floor'!AN51*(1+'2014 Color Floor'!$I$1)</f>
        <v>12.618472060905187</v>
      </c>
      <c r="AO51" s="7">
        <f>+'2013 Color Floor'!AO51*(1+'2014 Color Floor'!$I$1)</f>
        <v>12.905437121319832</v>
      </c>
      <c r="AP51" s="7">
        <f>+'2013 Color Floor'!AP51*(1+'2014 Color Floor'!$I$1)</f>
        <v>13.192402181734474</v>
      </c>
      <c r="AQ51" s="7">
        <f>+'2013 Color Floor'!AQ51*(1+'2014 Color Floor'!$I$1)</f>
        <v>13.479367242149069</v>
      </c>
      <c r="AR51" s="7">
        <f>+'2013 Color Floor'!AR51*(1+'2014 Color Floor'!$I$1)</f>
        <v>13.766332302563713</v>
      </c>
      <c r="AS51" s="7">
        <f>+'2013 Color Floor'!AS51*(1+'2014 Color Floor'!$I$1)</f>
        <v>14.053297362978325</v>
      </c>
      <c r="AT51" s="7">
        <f>+'2013 Color Floor'!AT51*(1+'2014 Color Floor'!$I$1)</f>
        <v>14.340262423392971</v>
      </c>
      <c r="AU51" s="7">
        <f>+'2013 Color Floor'!AU51*(1+'2014 Color Floor'!$I$1)</f>
        <v>14.627227483807616</v>
      </c>
      <c r="AV51" s="7">
        <f>+'2013 Color Floor'!AV51*(1+'2014 Color Floor'!$I$1)</f>
        <v>14.914192544222212</v>
      </c>
      <c r="AW51" s="7">
        <f>+'2013 Color Floor'!AW51*(1+'2014 Color Floor'!$I$1)</f>
        <v>15.201157604636867</v>
      </c>
      <c r="AX51" s="7">
        <f>+'2013 Color Floor'!AX51*(1+'2014 Color Floor'!$I$1)</f>
        <v>15.488122665051515</v>
      </c>
      <c r="AY51" s="7">
        <f>+'2013 Color Floor'!AY51*(1+'2014 Color Floor'!$I$1)</f>
        <v>15.775087725466127</v>
      </c>
      <c r="AZ51" s="7">
        <f>+'2013 Color Floor'!AZ51*(1+'2014 Color Floor'!$I$1)</f>
        <v>16.062052785880731</v>
      </c>
      <c r="BA51" s="7">
        <f>+'2013 Color Floor'!BA51*(1+'2014 Color Floor'!$I$1)</f>
        <v>16.349017846295347</v>
      </c>
      <c r="BB51" s="7">
        <f>+'2013 Color Floor'!BB51*(1+'2014 Color Floor'!$I$1)</f>
        <v>16.635982906710012</v>
      </c>
      <c r="BC51" s="7">
        <f>+'2013 Color Floor'!BC51*(1+'2014 Color Floor'!$I$1)</f>
        <v>16.922947967124653</v>
      </c>
      <c r="BD51" s="7">
        <f>+'2013 Color Floor'!BD51*(1+'2014 Color Floor'!$I$1)</f>
        <v>17.209913027539294</v>
      </c>
      <c r="BE51" s="7">
        <f>+'2013 Color Floor'!BE51*(1+'2014 Color Floor'!$I$1)</f>
        <v>17.49687808795386</v>
      </c>
      <c r="BF51" s="7">
        <f>+'2013 Color Floor'!BF51*(1+'2014 Color Floor'!$I$1)</f>
        <v>17.783843148368497</v>
      </c>
      <c r="BG51" s="7">
        <f>+'2013 Color Floor'!BG51*(1+'2014 Color Floor'!$I$1)</f>
        <v>18.070808208783156</v>
      </c>
      <c r="BH51" s="7">
        <f>+'2013 Color Floor'!BH51*(1+'2014 Color Floor'!$I$1)</f>
        <v>18.357773269197796</v>
      </c>
      <c r="BI51" s="7">
        <f>+'2013 Color Floor'!BI51*(1+'2014 Color Floor'!$I$1)</f>
        <v>18.644738329612444</v>
      </c>
      <c r="BJ51" s="7">
        <f>+'2013 Color Floor'!BJ51*(1+'2014 Color Floor'!$I$1)</f>
        <v>18.931703390027096</v>
      </c>
      <c r="BK51" s="7">
        <f>+'2013 Color Floor'!BK51*(1+'2014 Color Floor'!$I$1)</f>
        <v>19.21866845044163</v>
      </c>
      <c r="BL51" s="7">
        <f>+'2013 Color Floor'!BL51*(1+'2014 Color Floor'!$I$1)</f>
        <v>19.505633510856292</v>
      </c>
      <c r="BM51" s="7">
        <f>+'2013 Color Floor'!BM51*(1+'2014 Color Floor'!$I$1)</f>
        <v>19.792598571270929</v>
      </c>
      <c r="BN51" s="7">
        <f>+'2013 Color Floor'!BN51*(1+'2014 Color Floor'!$I$1)</f>
        <v>20.079563631685588</v>
      </c>
      <c r="BO51" s="7">
        <f>+'2013 Color Floor'!BO51*(1+'2014 Color Floor'!$I$1)</f>
        <v>20.366528692100243</v>
      </c>
      <c r="BP51" s="7">
        <f>+'2013 Color Floor'!BP51*(1+'2014 Color Floor'!$I$1)</f>
        <v>20.65349375251477</v>
      </c>
      <c r="BQ51" s="7">
        <f>+'2013 Color Floor'!BQ51*(1+'2014 Color Floor'!$I$1)</f>
        <v>20.940458812929435</v>
      </c>
      <c r="BR51" s="7">
        <f>+'2013 Color Floor'!BR51*(1+'2014 Color Floor'!$I$1)</f>
        <v>21.227423873344062</v>
      </c>
      <c r="BS51" s="7">
        <f>+'2013 Color Floor'!BS51*(1+'2014 Color Floor'!$I$1)</f>
        <v>21.514388933758728</v>
      </c>
      <c r="BT51" s="7">
        <f>+'2013 Color Floor'!BT51*(1+'2014 Color Floor'!$I$1)</f>
        <v>21.801353994173379</v>
      </c>
      <c r="BU51" s="7">
        <f>+'2013 Color Floor'!BU51*(1+'2014 Color Floor'!$I$1)</f>
        <v>22.088319054588005</v>
      </c>
      <c r="BV51" s="7">
        <f>+'2013 Color Floor'!BV51*(1+'2014 Color Floor'!$I$1)</f>
        <v>22.375284115002568</v>
      </c>
    </row>
    <row r="52" spans="1:74" x14ac:dyDescent="0.2">
      <c r="A52" s="6">
        <v>1275</v>
      </c>
      <c r="B52" s="7">
        <f>+'2013 Color Floor'!B52*(1+'2014 Color Floor'!$I$1)</f>
        <v>1.690302061452355</v>
      </c>
      <c r="C52" s="7">
        <f>+'2013 Color Floor'!C52*(1+'2014 Color Floor'!$I$1)</f>
        <v>1.9732425379670964</v>
      </c>
      <c r="D52" s="7">
        <f>+'2013 Color Floor'!D52*(1+'2014 Color Floor'!$I$1)</f>
        <v>2.2561830144818344</v>
      </c>
      <c r="E52" s="7">
        <f>+'2013 Color Floor'!E52*(1+'2014 Color Floor'!$I$1)</f>
        <v>2.5391234909965799</v>
      </c>
      <c r="F52" s="7">
        <f>+'2013 Color Floor'!F52*(1+'2014 Color Floor'!$I$1)</f>
        <v>2.8220639675113142</v>
      </c>
      <c r="G52" s="7">
        <f>+'2013 Color Floor'!G52*(1+'2014 Color Floor'!$I$1)</f>
        <v>3.1050044440260609</v>
      </c>
      <c r="H52" s="7">
        <f>+'2013 Color Floor'!H52*(1+'2014 Color Floor'!$I$1)</f>
        <v>3.3879449205407961</v>
      </c>
      <c r="I52" s="7">
        <f>+'2013 Color Floor'!I52*(1+'2014 Color Floor'!$I$1)</f>
        <v>3.6708853970555433</v>
      </c>
      <c r="J52" s="7">
        <f>+'2013 Color Floor'!J52*(1+'2014 Color Floor'!$I$1)</f>
        <v>3.953825873570278</v>
      </c>
      <c r="K52" s="7">
        <f>+'2013 Color Floor'!K52*(1+'2014 Color Floor'!$I$1)</f>
        <v>4.236766350085011</v>
      </c>
      <c r="L52" s="7">
        <f>+'2013 Color Floor'!L52*(1+'2014 Color Floor'!$I$1)</f>
        <v>4.5197068265997675</v>
      </c>
      <c r="M52" s="7">
        <f>+'2013 Color Floor'!M52*(1+'2014 Color Floor'!$I$1)</f>
        <v>4.8026473031145045</v>
      </c>
      <c r="N52" s="7">
        <f>+'2013 Color Floor'!N52*(1+'2014 Color Floor'!$I$1)</f>
        <v>5.0855877796292379</v>
      </c>
      <c r="O52" s="7">
        <f>+'2013 Color Floor'!O52*(1+'2014 Color Floor'!$I$1)</f>
        <v>5.3685282561439696</v>
      </c>
      <c r="P52" s="7">
        <f>+'2013 Color Floor'!P52*(1+'2014 Color Floor'!$I$1)</f>
        <v>5.6514687326587323</v>
      </c>
      <c r="Q52" s="7">
        <f>+'2013 Color Floor'!Q52*(1+'2014 Color Floor'!$I$1)</f>
        <v>5.934409209173463</v>
      </c>
      <c r="R52" s="7">
        <f>+'2013 Color Floor'!R52*(1+'2014 Color Floor'!$I$1)</f>
        <v>6.2173496856882009</v>
      </c>
      <c r="S52" s="7">
        <f>+'2013 Color Floor'!S52*(1+'2014 Color Floor'!$I$1)</f>
        <v>6.5002901622029317</v>
      </c>
      <c r="T52" s="7">
        <f>+'2013 Color Floor'!T52*(1+'2014 Color Floor'!$I$1)</f>
        <v>6.783230638717697</v>
      </c>
      <c r="U52" s="7">
        <f>+'2013 Color Floor'!U52*(1+'2014 Color Floor'!$I$1)</f>
        <v>7.0661711152324269</v>
      </c>
      <c r="V52" s="7">
        <f>+'2013 Color Floor'!V52*(1+'2014 Color Floor'!$I$1)</f>
        <v>7.3491115917471648</v>
      </c>
      <c r="W52" s="7">
        <f>+'2013 Color Floor'!W52*(1+'2014 Color Floor'!$I$1)</f>
        <v>7.6320520682619009</v>
      </c>
      <c r="X52" s="7">
        <f>+'2013 Color Floor'!X52*(1+'2014 Color Floor'!$I$1)</f>
        <v>7.9149925447766387</v>
      </c>
      <c r="Y52" s="7">
        <f>+'2013 Color Floor'!Y52*(1+'2014 Color Floor'!$I$1)</f>
        <v>8.197933021291389</v>
      </c>
      <c r="Z52" s="7">
        <f>+'2013 Color Floor'!Z52*(1+'2014 Color Floor'!$I$1)</f>
        <v>8.4808734978061384</v>
      </c>
      <c r="AA52" s="7">
        <f>+'2013 Color Floor'!AA52*(1+'2014 Color Floor'!$I$1)</f>
        <v>8.7638139743208612</v>
      </c>
      <c r="AB52" s="7">
        <f>+'2013 Color Floor'!AB52*(1+'2014 Color Floor'!$I$1)</f>
        <v>9.0467544508356106</v>
      </c>
      <c r="AC52" s="7">
        <f>+'2013 Color Floor'!AC52*(1+'2014 Color Floor'!$I$1)</f>
        <v>9.329694927350328</v>
      </c>
      <c r="AD52" s="7">
        <f>+'2013 Color Floor'!AD52*(1+'2014 Color Floor'!$I$1)</f>
        <v>9.6126354038650845</v>
      </c>
      <c r="AE52" s="7">
        <f>+'2013 Color Floor'!AE52*(1+'2014 Color Floor'!$I$1)</f>
        <v>9.8955758803798446</v>
      </c>
      <c r="AF52" s="7">
        <f>+'2013 Color Floor'!AF52*(1+'2014 Color Floor'!$I$1)</f>
        <v>10.178516356894553</v>
      </c>
      <c r="AG52" s="7">
        <f>+'2013 Color Floor'!AG52*(1+'2014 Color Floor'!$I$1)</f>
        <v>10.461456833409311</v>
      </c>
      <c r="AH52" s="7">
        <f>+'2013 Color Floor'!AH52*(1+'2014 Color Floor'!$I$1)</f>
        <v>10.744397309924063</v>
      </c>
      <c r="AI52" s="7">
        <f>+'2013 Color Floor'!AI52*(1+'2014 Color Floor'!$I$1)</f>
        <v>11.027337786438787</v>
      </c>
      <c r="AJ52" s="7">
        <f>+'2013 Color Floor'!AJ52*(1+'2014 Color Floor'!$I$1)</f>
        <v>11.31027826295354</v>
      </c>
      <c r="AK52" s="7">
        <f>+'2013 Color Floor'!AK52*(1+'2014 Color Floor'!$I$1)</f>
        <v>11.593218739468247</v>
      </c>
      <c r="AL52" s="7">
        <f>+'2013 Color Floor'!AL52*(1+'2014 Color Floor'!$I$1)</f>
        <v>11.876159215983002</v>
      </c>
      <c r="AM52" s="7">
        <f>+'2013 Color Floor'!AM52*(1+'2014 Color Floor'!$I$1)</f>
        <v>12.159099692497756</v>
      </c>
      <c r="AN52" s="7">
        <f>+'2013 Color Floor'!AN52*(1+'2014 Color Floor'!$I$1)</f>
        <v>12.442040169012481</v>
      </c>
      <c r="AO52" s="7">
        <f>+'2013 Color Floor'!AO52*(1+'2014 Color Floor'!$I$1)</f>
        <v>12.724980645527237</v>
      </c>
      <c r="AP52" s="7">
        <f>+'2013 Color Floor'!AP52*(1+'2014 Color Floor'!$I$1)</f>
        <v>13.007921122041992</v>
      </c>
      <c r="AQ52" s="7">
        <f>+'2013 Color Floor'!AQ52*(1+'2014 Color Floor'!$I$1)</f>
        <v>13.290861598556695</v>
      </c>
      <c r="AR52" s="7">
        <f>+'2013 Color Floor'!AR52*(1+'2014 Color Floor'!$I$1)</f>
        <v>13.573802075071452</v>
      </c>
      <c r="AS52" s="7">
        <f>+'2013 Color Floor'!AS52*(1+'2014 Color Floor'!$I$1)</f>
        <v>13.856742551586175</v>
      </c>
      <c r="AT52" s="7">
        <f>+'2013 Color Floor'!AT52*(1+'2014 Color Floor'!$I$1)</f>
        <v>14.139683028100931</v>
      </c>
      <c r="AU52" s="7">
        <f>+'2013 Color Floor'!AU52*(1+'2014 Color Floor'!$I$1)</f>
        <v>14.422623504615686</v>
      </c>
      <c r="AV52" s="7">
        <f>+'2013 Color Floor'!AV52*(1+'2014 Color Floor'!$I$1)</f>
        <v>14.705563981130393</v>
      </c>
      <c r="AW52" s="7">
        <f>+'2013 Color Floor'!AW52*(1+'2014 Color Floor'!$I$1)</f>
        <v>14.988504457645162</v>
      </c>
      <c r="AX52" s="7">
        <f>+'2013 Color Floor'!AX52*(1+'2014 Color Floor'!$I$1)</f>
        <v>15.27144493415992</v>
      </c>
      <c r="AY52" s="7">
        <f>+'2013 Color Floor'!AY52*(1+'2014 Color Floor'!$I$1)</f>
        <v>15.554385410674643</v>
      </c>
      <c r="AZ52" s="7">
        <f>+'2013 Color Floor'!AZ52*(1+'2014 Color Floor'!$I$1)</f>
        <v>15.837325887189358</v>
      </c>
      <c r="BA52" s="7">
        <f>+'2013 Color Floor'!BA52*(1+'2014 Color Floor'!$I$1)</f>
        <v>16.120266363704083</v>
      </c>
      <c r="BB52" s="7">
        <f>+'2013 Color Floor'!BB52*(1+'2014 Color Floor'!$I$1)</f>
        <v>16.403206840218861</v>
      </c>
      <c r="BC52" s="7">
        <f>+'2013 Color Floor'!BC52*(1+'2014 Color Floor'!$I$1)</f>
        <v>16.686147316733614</v>
      </c>
      <c r="BD52" s="7">
        <f>+'2013 Color Floor'!BD52*(1+'2014 Color Floor'!$I$1)</f>
        <v>16.969087793248367</v>
      </c>
      <c r="BE52" s="7">
        <f>+'2013 Color Floor'!BE52*(1+'2014 Color Floor'!$I$1)</f>
        <v>17.252028269763034</v>
      </c>
      <c r="BF52" s="7">
        <f>+'2013 Color Floor'!BF52*(1+'2014 Color Floor'!$I$1)</f>
        <v>17.534968746277787</v>
      </c>
      <c r="BG52" s="7">
        <f>+'2013 Color Floor'!BG52*(1+'2014 Color Floor'!$I$1)</f>
        <v>17.817909222792554</v>
      </c>
      <c r="BH52" s="7">
        <f>+'2013 Color Floor'!BH52*(1+'2014 Color Floor'!$I$1)</f>
        <v>18.100849699307314</v>
      </c>
      <c r="BI52" s="7">
        <f>+'2013 Color Floor'!BI52*(1+'2014 Color Floor'!$I$1)</f>
        <v>18.383790175822067</v>
      </c>
      <c r="BJ52" s="7">
        <f>+'2013 Color Floor'!BJ52*(1+'2014 Color Floor'!$I$1)</f>
        <v>18.666730652336827</v>
      </c>
      <c r="BK52" s="7">
        <f>+'2013 Color Floor'!BK52*(1+'2014 Color Floor'!$I$1)</f>
        <v>18.949671128851477</v>
      </c>
      <c r="BL52" s="7">
        <f>+'2013 Color Floor'!BL52*(1+'2014 Color Floor'!$I$1)</f>
        <v>19.232611605366248</v>
      </c>
      <c r="BM52" s="7">
        <f>+'2013 Color Floor'!BM52*(1+'2014 Color Floor'!$I$1)</f>
        <v>19.515552081880998</v>
      </c>
      <c r="BN52" s="7">
        <f>+'2013 Color Floor'!BN52*(1+'2014 Color Floor'!$I$1)</f>
        <v>19.798492558395768</v>
      </c>
      <c r="BO52" s="7">
        <f>+'2013 Color Floor'!BO52*(1+'2014 Color Floor'!$I$1)</f>
        <v>20.081433034910532</v>
      </c>
      <c r="BP52" s="7">
        <f>+'2013 Color Floor'!BP52*(1+'2014 Color Floor'!$I$1)</f>
        <v>20.364373511425175</v>
      </c>
      <c r="BQ52" s="7">
        <f>+'2013 Color Floor'!BQ52*(1+'2014 Color Floor'!$I$1)</f>
        <v>20.647313987939945</v>
      </c>
      <c r="BR52" s="7">
        <f>+'2013 Color Floor'!BR52*(1+'2014 Color Floor'!$I$1)</f>
        <v>20.930254464454684</v>
      </c>
      <c r="BS52" s="7">
        <f>+'2013 Color Floor'!BS52*(1+'2014 Color Floor'!$I$1)</f>
        <v>21.213194940969462</v>
      </c>
      <c r="BT52" s="7">
        <f>+'2013 Color Floor'!BT52*(1+'2014 Color Floor'!$I$1)</f>
        <v>21.496135417484229</v>
      </c>
      <c r="BU52" s="7">
        <f>+'2013 Color Floor'!BU52*(1+'2014 Color Floor'!$I$1)</f>
        <v>21.779075893998968</v>
      </c>
      <c r="BV52" s="7">
        <f>+'2013 Color Floor'!BV52*(1+'2014 Color Floor'!$I$1)</f>
        <v>22.062016370513636</v>
      </c>
    </row>
    <row r="53" spans="1:74" x14ac:dyDescent="0.2">
      <c r="A53" s="6">
        <v>1300</v>
      </c>
      <c r="B53" s="7">
        <f>+'2013 Color Floor'!B53*(1+'2014 Color Floor'!$I$1)</f>
        <v>1.6677081155899294</v>
      </c>
      <c r="C53" s="7">
        <f>+'2013 Color Floor'!C53*(1+'2014 Color Floor'!$I$1)</f>
        <v>1.9467787998932389</v>
      </c>
      <c r="D53" s="7">
        <f>+'2013 Color Floor'!D53*(1+'2014 Color Floor'!$I$1)</f>
        <v>2.2258494841965453</v>
      </c>
      <c r="E53" s="7">
        <f>+'2013 Color Floor'!E53*(1+'2014 Color Floor'!$I$1)</f>
        <v>2.5049201684998601</v>
      </c>
      <c r="F53" s="7">
        <f>+'2013 Color Floor'!F53*(1+'2014 Color Floor'!$I$1)</f>
        <v>2.7839908528031612</v>
      </c>
      <c r="G53" s="7">
        <f>+'2013 Color Floor'!G53*(1+'2014 Color Floor'!$I$1)</f>
        <v>3.0630615371064773</v>
      </c>
      <c r="H53" s="7">
        <f>+'2013 Color Floor'!H53*(1+'2014 Color Floor'!$I$1)</f>
        <v>3.3421322214097797</v>
      </c>
      <c r="I53" s="7">
        <f>+'2013 Color Floor'!I53*(1+'2014 Color Floor'!$I$1)</f>
        <v>3.6212029057130959</v>
      </c>
      <c r="J53" s="7">
        <f>+'2013 Color Floor'!J53*(1+'2014 Color Floor'!$I$1)</f>
        <v>3.9002735900163978</v>
      </c>
      <c r="K53" s="7">
        <f>+'2013 Color Floor'!K53*(1+'2014 Color Floor'!$I$1)</f>
        <v>4.1793442743196989</v>
      </c>
      <c r="L53" s="7">
        <f>+'2013 Color Floor'!L53*(1+'2014 Color Floor'!$I$1)</f>
        <v>4.4584149586230248</v>
      </c>
      <c r="M53" s="7">
        <f>+'2013 Color Floor'!M53*(1+'2014 Color Floor'!$I$1)</f>
        <v>4.7374856429263286</v>
      </c>
      <c r="N53" s="7">
        <f>+'2013 Color Floor'!N53*(1+'2014 Color Floor'!$I$1)</f>
        <v>5.0165563272296314</v>
      </c>
      <c r="O53" s="7">
        <f>+'2013 Color Floor'!O53*(1+'2014 Color Floor'!$I$1)</f>
        <v>5.2956270115329307</v>
      </c>
      <c r="P53" s="7">
        <f>+'2013 Color Floor'!P53*(1+'2014 Color Floor'!$I$1)</f>
        <v>5.5746976958362628</v>
      </c>
      <c r="Q53" s="7">
        <f>+'2013 Color Floor'!Q53*(1+'2014 Color Floor'!$I$1)</f>
        <v>5.8537683801395604</v>
      </c>
      <c r="R53" s="7">
        <f>+'2013 Color Floor'!R53*(1+'2014 Color Floor'!$I$1)</f>
        <v>6.1328390644428667</v>
      </c>
      <c r="S53" s="7">
        <f>+'2013 Color Floor'!S53*(1+'2014 Color Floor'!$I$1)</f>
        <v>6.4119097487461669</v>
      </c>
      <c r="T53" s="7">
        <f>+'2013 Color Floor'!T53*(1+'2014 Color Floor'!$I$1)</f>
        <v>6.6909804330495</v>
      </c>
      <c r="U53" s="7">
        <f>+'2013 Color Floor'!U53*(1+'2014 Color Floor'!$I$1)</f>
        <v>6.9700511173527975</v>
      </c>
      <c r="V53" s="7">
        <f>+'2013 Color Floor'!V53*(1+'2014 Color Floor'!$I$1)</f>
        <v>7.2491218016561048</v>
      </c>
      <c r="W53" s="7">
        <f>+'2013 Color Floor'!W53*(1+'2014 Color Floor'!$I$1)</f>
        <v>7.5281924859594103</v>
      </c>
      <c r="X53" s="7">
        <f>+'2013 Color Floor'!X53*(1+'2014 Color Floor'!$I$1)</f>
        <v>7.807263170262714</v>
      </c>
      <c r="Y53" s="7">
        <f>+'2013 Color Floor'!Y53*(1+'2014 Color Floor'!$I$1)</f>
        <v>8.0863338545660319</v>
      </c>
      <c r="Z53" s="7">
        <f>+'2013 Color Floor'!Z53*(1+'2014 Color Floor'!$I$1)</f>
        <v>8.3654045388693525</v>
      </c>
      <c r="AA53" s="7">
        <f>+'2013 Color Floor'!AA53*(1+'2014 Color Floor'!$I$1)</f>
        <v>8.6444752231726412</v>
      </c>
      <c r="AB53" s="7">
        <f>+'2013 Color Floor'!AB53*(1+'2014 Color Floor'!$I$1)</f>
        <v>8.92354590747596</v>
      </c>
      <c r="AC53" s="7">
        <f>+'2013 Color Floor'!AC53*(1+'2014 Color Floor'!$I$1)</f>
        <v>9.2026165917792451</v>
      </c>
      <c r="AD53" s="7">
        <f>+'2013 Color Floor'!AD53*(1+'2014 Color Floor'!$I$1)</f>
        <v>9.481687276082571</v>
      </c>
      <c r="AE53" s="7">
        <f>+'2013 Color Floor'!AE53*(1+'2014 Color Floor'!$I$1)</f>
        <v>9.7607579603858987</v>
      </c>
      <c r="AF53" s="7">
        <f>+'2013 Color Floor'!AF53*(1+'2014 Color Floor'!$I$1)</f>
        <v>10.039828644689171</v>
      </c>
      <c r="AG53" s="7">
        <f>+'2013 Color Floor'!AG53*(1+'2014 Color Floor'!$I$1)</f>
        <v>10.318899328992501</v>
      </c>
      <c r="AH53" s="7">
        <f>+'2013 Color Floor'!AH53*(1+'2014 Color Floor'!$I$1)</f>
        <v>10.597970013295821</v>
      </c>
      <c r="AI53" s="7">
        <f>+'2013 Color Floor'!AI53*(1+'2014 Color Floor'!$I$1)</f>
        <v>10.87704069759911</v>
      </c>
      <c r="AJ53" s="7">
        <f>+'2013 Color Floor'!AJ53*(1+'2014 Color Floor'!$I$1)</f>
        <v>11.156111381902432</v>
      </c>
      <c r="AK53" s="7">
        <f>+'2013 Color Floor'!AK53*(1+'2014 Color Floor'!$I$1)</f>
        <v>11.43518206620571</v>
      </c>
      <c r="AL53" s="7">
        <f>+'2013 Color Floor'!AL53*(1+'2014 Color Floor'!$I$1)</f>
        <v>11.714252750509031</v>
      </c>
      <c r="AM53" s="7">
        <f>+'2013 Color Floor'!AM53*(1+'2014 Color Floor'!$I$1)</f>
        <v>11.993323434812359</v>
      </c>
      <c r="AN53" s="7">
        <f>+'2013 Color Floor'!AN53*(1+'2014 Color Floor'!$I$1)</f>
        <v>12.272394119115649</v>
      </c>
      <c r="AO53" s="7">
        <f>+'2013 Color Floor'!AO53*(1+'2014 Color Floor'!$I$1)</f>
        <v>12.551464803418972</v>
      </c>
      <c r="AP53" s="7">
        <f>+'2013 Color Floor'!AP53*(1+'2014 Color Floor'!$I$1)</f>
        <v>12.830535487722294</v>
      </c>
      <c r="AQ53" s="7">
        <f>+'2013 Color Floor'!AQ53*(1+'2014 Color Floor'!$I$1)</f>
        <v>13.10960617202557</v>
      </c>
      <c r="AR53" s="7">
        <f>+'2013 Color Floor'!AR53*(1+'2014 Color Floor'!$I$1)</f>
        <v>13.388676856328894</v>
      </c>
      <c r="AS53" s="7">
        <f>+'2013 Color Floor'!AS53*(1+'2014 Color Floor'!$I$1)</f>
        <v>13.667747540632183</v>
      </c>
      <c r="AT53" s="7">
        <f>+'2013 Color Floor'!AT53*(1+'2014 Color Floor'!$I$1)</f>
        <v>13.946818224935507</v>
      </c>
      <c r="AU53" s="7">
        <f>+'2013 Color Floor'!AU53*(1+'2014 Color Floor'!$I$1)</f>
        <v>14.225888909238831</v>
      </c>
      <c r="AV53" s="7">
        <f>+'2013 Color Floor'!AV53*(1+'2014 Color Floor'!$I$1)</f>
        <v>14.504959593542107</v>
      </c>
      <c r="AW53" s="7">
        <f>+'2013 Color Floor'!AW53*(1+'2014 Color Floor'!$I$1)</f>
        <v>14.784030277845444</v>
      </c>
      <c r="AX53" s="7">
        <f>+'2013 Color Floor'!AX53*(1+'2014 Color Floor'!$I$1)</f>
        <v>15.063100962148766</v>
      </c>
      <c r="AY53" s="7">
        <f>+'2013 Color Floor'!AY53*(1+'2014 Color Floor'!$I$1)</f>
        <v>15.342171646452066</v>
      </c>
      <c r="AZ53" s="7">
        <f>+'2013 Color Floor'!AZ53*(1+'2014 Color Floor'!$I$1)</f>
        <v>15.621242330755344</v>
      </c>
      <c r="BA53" s="7">
        <f>+'2013 Color Floor'!BA53*(1+'2014 Color Floor'!$I$1)</f>
        <v>15.900313015058638</v>
      </c>
      <c r="BB53" s="7">
        <f>+'2013 Color Floor'!BB53*(1+'2014 Color Floor'!$I$1)</f>
        <v>16.179383699361981</v>
      </c>
      <c r="BC53" s="7">
        <f>+'2013 Color Floor'!BC53*(1+'2014 Color Floor'!$I$1)</f>
        <v>16.458454383665305</v>
      </c>
      <c r="BD53" s="7">
        <f>+'2013 Color Floor'!BD53*(1+'2014 Color Floor'!$I$1)</f>
        <v>16.737525067968622</v>
      </c>
      <c r="BE53" s="7">
        <f>+'2013 Color Floor'!BE53*(1+'2014 Color Floor'!$I$1)</f>
        <v>17.016595752271865</v>
      </c>
      <c r="BF53" s="7">
        <f>+'2013 Color Floor'!BF53*(1+'2014 Color Floor'!$I$1)</f>
        <v>17.295666436575189</v>
      </c>
      <c r="BG53" s="7">
        <f>+'2013 Color Floor'!BG53*(1+'2014 Color Floor'!$I$1)</f>
        <v>17.574737120878517</v>
      </c>
      <c r="BH53" s="7">
        <f>+'2013 Color Floor'!BH53*(1+'2014 Color Floor'!$I$1)</f>
        <v>17.853807805181845</v>
      </c>
      <c r="BI53" s="7">
        <f>+'2013 Color Floor'!BI53*(1+'2014 Color Floor'!$I$1)</f>
        <v>18.132878489485165</v>
      </c>
      <c r="BJ53" s="7">
        <f>+'2013 Color Floor'!BJ53*(1+'2014 Color Floor'!$I$1)</f>
        <v>18.4119491737885</v>
      </c>
      <c r="BK53" s="7">
        <f>+'2013 Color Floor'!BK53*(1+'2014 Color Floor'!$I$1)</f>
        <v>18.691019858091718</v>
      </c>
      <c r="BL53" s="7">
        <f>+'2013 Color Floor'!BL53*(1+'2014 Color Floor'!$I$1)</f>
        <v>18.970090542395052</v>
      </c>
      <c r="BM53" s="7">
        <f>+'2013 Color Floor'!BM53*(1+'2014 Color Floor'!$I$1)</f>
        <v>19.249161226698369</v>
      </c>
      <c r="BN53" s="7">
        <f>+'2013 Color Floor'!BN53*(1+'2014 Color Floor'!$I$1)</f>
        <v>19.528231911001704</v>
      </c>
      <c r="BO53" s="7">
        <f>+'2013 Color Floor'!BO53*(1+'2014 Color Floor'!$I$1)</f>
        <v>19.807302595305039</v>
      </c>
      <c r="BP53" s="7">
        <f>+'2013 Color Floor'!BP53*(1+'2014 Color Floor'!$I$1)</f>
        <v>20.086373279608246</v>
      </c>
      <c r="BQ53" s="7">
        <f>+'2013 Color Floor'!BQ53*(1+'2014 Color Floor'!$I$1)</f>
        <v>20.365443963911584</v>
      </c>
      <c r="BR53" s="7">
        <f>+'2013 Color Floor'!BR53*(1+'2014 Color Floor'!$I$1)</f>
        <v>20.644514648214901</v>
      </c>
      <c r="BS53" s="7">
        <f>+'2013 Color Floor'!BS53*(1+'2014 Color Floor'!$I$1)</f>
        <v>20.92358533251824</v>
      </c>
      <c r="BT53" s="7">
        <f>+'2013 Color Floor'!BT53*(1+'2014 Color Floor'!$I$1)</f>
        <v>21.202656016821575</v>
      </c>
      <c r="BU53" s="7">
        <f>+'2013 Color Floor'!BU53*(1+'2014 Color Floor'!$I$1)</f>
        <v>21.481726701124884</v>
      </c>
      <c r="BV53" s="7">
        <f>+'2013 Color Floor'!BV53*(1+'2014 Color Floor'!$I$1)</f>
        <v>21.760797385428123</v>
      </c>
    </row>
    <row r="54" spans="1:74" x14ac:dyDescent="0.2">
      <c r="A54" s="6">
        <v>1325</v>
      </c>
      <c r="B54" s="7">
        <f>+'2013 Color Floor'!B54*(1+'2014 Color Floor'!$I$1)</f>
        <v>1.6459667714581609</v>
      </c>
      <c r="C54" s="7">
        <f>+'2013 Color Floor'!C54*(1+'2014 Color Floor'!$I$1)</f>
        <v>1.9213136934448105</v>
      </c>
      <c r="D54" s="7">
        <f>+'2013 Color Floor'!D54*(1+'2014 Color Floor'!$I$1)</f>
        <v>2.1966606154314552</v>
      </c>
      <c r="E54" s="7">
        <f>+'2013 Color Floor'!E54*(1+'2014 Color Floor'!$I$1)</f>
        <v>2.4720075374181092</v>
      </c>
      <c r="F54" s="7">
        <f>+'2013 Color Floor'!F54*(1+'2014 Color Floor'!$I$1)</f>
        <v>2.7473544594047508</v>
      </c>
      <c r="G54" s="7">
        <f>+'2013 Color Floor'!G54*(1+'2014 Color Floor'!$I$1)</f>
        <v>3.0227013813914052</v>
      </c>
      <c r="H54" s="7">
        <f>+'2013 Color Floor'!H54*(1+'2014 Color Floor'!$I$1)</f>
        <v>3.2980483033780468</v>
      </c>
      <c r="I54" s="7">
        <f>+'2013 Color Floor'!I54*(1+'2014 Color Floor'!$I$1)</f>
        <v>3.5733952253647021</v>
      </c>
      <c r="J54" s="7">
        <f>+'2013 Color Floor'!J54*(1+'2014 Color Floor'!$I$1)</f>
        <v>3.8487421473513441</v>
      </c>
      <c r="K54" s="7">
        <f>+'2013 Color Floor'!K54*(1+'2014 Color Floor'!$I$1)</f>
        <v>4.1240890693379848</v>
      </c>
      <c r="L54" s="7">
        <f>+'2013 Color Floor'!L54*(1+'2014 Color Floor'!$I$1)</f>
        <v>4.3994359913246495</v>
      </c>
      <c r="M54" s="7">
        <f>+'2013 Color Floor'!M54*(1+'2014 Color Floor'!$I$1)</f>
        <v>4.6747829133112937</v>
      </c>
      <c r="N54" s="7">
        <f>+'2013 Color Floor'!N54*(1+'2014 Color Floor'!$I$1)</f>
        <v>4.9501298352979335</v>
      </c>
      <c r="O54" s="7">
        <f>+'2013 Color Floor'!O54*(1+'2014 Color Floor'!$I$1)</f>
        <v>5.2254767572845724</v>
      </c>
      <c r="P54" s="7">
        <f>+'2013 Color Floor'!P54*(1+'2014 Color Floor'!$I$1)</f>
        <v>5.5008236792712433</v>
      </c>
      <c r="Q54" s="7">
        <f>+'2013 Color Floor'!Q54*(1+'2014 Color Floor'!$I$1)</f>
        <v>5.7761706012578822</v>
      </c>
      <c r="R54" s="7">
        <f>+'2013 Color Floor'!R54*(1+'2014 Color Floor'!$I$1)</f>
        <v>6.0515175232445264</v>
      </c>
      <c r="S54" s="7">
        <f>+'2013 Color Floor'!S54*(1+'2014 Color Floor'!$I$1)</f>
        <v>6.3268644452311662</v>
      </c>
      <c r="T54" s="7">
        <f>+'2013 Color Floor'!T54*(1+'2014 Color Floor'!$I$1)</f>
        <v>6.602211367217838</v>
      </c>
      <c r="U54" s="7">
        <f>+'2013 Color Floor'!U54*(1+'2014 Color Floor'!$I$1)</f>
        <v>6.8775582892044751</v>
      </c>
      <c r="V54" s="7">
        <f>+'2013 Color Floor'!V54*(1+'2014 Color Floor'!$I$1)</f>
        <v>7.1529052111911202</v>
      </c>
      <c r="W54" s="7">
        <f>+'2013 Color Floor'!W54*(1+'2014 Color Floor'!$I$1)</f>
        <v>7.428252133177768</v>
      </c>
      <c r="X54" s="7">
        <f>+'2013 Color Floor'!X54*(1+'2014 Color Floor'!$I$1)</f>
        <v>7.7035990551644069</v>
      </c>
      <c r="Y54" s="7">
        <f>+'2013 Color Floor'!Y54*(1+'2014 Color Floor'!$I$1)</f>
        <v>7.978945977151068</v>
      </c>
      <c r="Z54" s="7">
        <f>+'2013 Color Floor'!Z54*(1+'2014 Color Floor'!$I$1)</f>
        <v>8.2542928991377273</v>
      </c>
      <c r="AA54" s="7">
        <f>+'2013 Color Floor'!AA54*(1+'2014 Color Floor'!$I$1)</f>
        <v>8.529639821124352</v>
      </c>
      <c r="AB54" s="7">
        <f>+'2013 Color Floor'!AB54*(1+'2014 Color Floor'!$I$1)</f>
        <v>8.8049867431110158</v>
      </c>
      <c r="AC54" s="7">
        <f>+'2013 Color Floor'!AC54*(1+'2014 Color Floor'!$I$1)</f>
        <v>9.0803336650976334</v>
      </c>
      <c r="AD54" s="7">
        <f>+'2013 Color Floor'!AD54*(1+'2014 Color Floor'!$I$1)</f>
        <v>9.3556805870843025</v>
      </c>
      <c r="AE54" s="7">
        <f>+'2013 Color Floor'!AE54*(1+'2014 Color Floor'!$I$1)</f>
        <v>9.6310275090709698</v>
      </c>
      <c r="AF54" s="7">
        <f>+'2013 Color Floor'!AF54*(1+'2014 Color Floor'!$I$1)</f>
        <v>9.9063744310575821</v>
      </c>
      <c r="AG54" s="7">
        <f>+'2013 Color Floor'!AG54*(1+'2014 Color Floor'!$I$1)</f>
        <v>10.181721353044249</v>
      </c>
      <c r="AH54" s="7">
        <f>+'2013 Color Floor'!AH54*(1+'2014 Color Floor'!$I$1)</f>
        <v>10.45706827503091</v>
      </c>
      <c r="AI54" s="7">
        <f>+'2013 Color Floor'!AI54*(1+'2014 Color Floor'!$I$1)</f>
        <v>10.732415197017541</v>
      </c>
      <c r="AJ54" s="7">
        <f>+'2013 Color Floor'!AJ54*(1+'2014 Color Floor'!$I$1)</f>
        <v>11.007762119004202</v>
      </c>
      <c r="AK54" s="7">
        <f>+'2013 Color Floor'!AK54*(1+'2014 Color Floor'!$I$1)</f>
        <v>11.283109040990816</v>
      </c>
      <c r="AL54" s="7">
        <f>+'2013 Color Floor'!AL54*(1+'2014 Color Floor'!$I$1)</f>
        <v>11.558455962977478</v>
      </c>
      <c r="AM54" s="7">
        <f>+'2013 Color Floor'!AM54*(1+'2014 Color Floor'!$I$1)</f>
        <v>11.833802884964141</v>
      </c>
      <c r="AN54" s="7">
        <f>+'2013 Color Floor'!AN54*(1+'2014 Color Floor'!$I$1)</f>
        <v>12.109149806950771</v>
      </c>
      <c r="AO54" s="7">
        <f>+'2013 Color Floor'!AO54*(1+'2014 Color Floor'!$I$1)</f>
        <v>12.384496728937433</v>
      </c>
      <c r="AP54" s="7">
        <f>+'2013 Color Floor'!AP54*(1+'2014 Color Floor'!$I$1)</f>
        <v>12.659843650924095</v>
      </c>
      <c r="AQ54" s="7">
        <f>+'2013 Color Floor'!AQ54*(1+'2014 Color Floor'!$I$1)</f>
        <v>12.93519057291071</v>
      </c>
      <c r="AR54" s="7">
        <f>+'2013 Color Floor'!AR54*(1+'2014 Color Floor'!$I$1)</f>
        <v>13.210537494897373</v>
      </c>
      <c r="AS54" s="7">
        <f>+'2013 Color Floor'!AS54*(1+'2014 Color Floor'!$I$1)</f>
        <v>13.485884416884002</v>
      </c>
      <c r="AT54" s="7">
        <f>+'2013 Color Floor'!AT54*(1+'2014 Color Floor'!$I$1)</f>
        <v>13.761231338870664</v>
      </c>
      <c r="AU54" s="7">
        <f>+'2013 Color Floor'!AU54*(1+'2014 Color Floor'!$I$1)</f>
        <v>14.036578260857331</v>
      </c>
      <c r="AV54" s="7">
        <f>+'2013 Color Floor'!AV54*(1+'2014 Color Floor'!$I$1)</f>
        <v>14.311925182843947</v>
      </c>
      <c r="AW54" s="7">
        <f>+'2013 Color Floor'!AW54*(1+'2014 Color Floor'!$I$1)</f>
        <v>14.587272104830621</v>
      </c>
      <c r="AX54" s="7">
        <f>+'2013 Color Floor'!AX54*(1+'2014 Color Floor'!$I$1)</f>
        <v>14.862619026817285</v>
      </c>
      <c r="AY54" s="7">
        <f>+'2013 Color Floor'!AY54*(1+'2014 Color Floor'!$I$1)</f>
        <v>15.13796594880392</v>
      </c>
      <c r="AZ54" s="7">
        <f>+'2013 Color Floor'!AZ54*(1+'2014 Color Floor'!$I$1)</f>
        <v>15.413312870790536</v>
      </c>
      <c r="BA54" s="7">
        <f>+'2013 Color Floor'!BA54*(1+'2014 Color Floor'!$I$1)</f>
        <v>15.688659792777171</v>
      </c>
      <c r="BB54" s="7">
        <f>+'2013 Color Floor'!BB54*(1+'2014 Color Floor'!$I$1)</f>
        <v>15.964006714763856</v>
      </c>
      <c r="BC54" s="7">
        <f>+'2013 Color Floor'!BC54*(1+'2014 Color Floor'!$I$1)</f>
        <v>16.239353636750518</v>
      </c>
      <c r="BD54" s="7">
        <f>+'2013 Color Floor'!BD54*(1+'2014 Color Floor'!$I$1)</f>
        <v>16.514700558737179</v>
      </c>
      <c r="BE54" s="7">
        <f>+'2013 Color Floor'!BE54*(1+'2014 Color Floor'!$I$1)</f>
        <v>16.790047480723754</v>
      </c>
      <c r="BF54" s="7">
        <f>+'2013 Color Floor'!BF54*(1+'2014 Color Floor'!$I$1)</f>
        <v>17.065394402710414</v>
      </c>
      <c r="BG54" s="7">
        <f>+'2013 Color Floor'!BG54*(1+'2014 Color Floor'!$I$1)</f>
        <v>17.340741324697088</v>
      </c>
      <c r="BH54" s="7">
        <f>+'2013 Color Floor'!BH54*(1+'2014 Color Floor'!$I$1)</f>
        <v>17.616088246683752</v>
      </c>
      <c r="BI54" s="7">
        <f>+'2013 Color Floor'!BI54*(1+'2014 Color Floor'!$I$1)</f>
        <v>17.891435168670416</v>
      </c>
      <c r="BJ54" s="7">
        <f>+'2013 Color Floor'!BJ54*(1+'2014 Color Floor'!$I$1)</f>
        <v>18.166782090657087</v>
      </c>
      <c r="BK54" s="7">
        <f>+'2013 Color Floor'!BK54*(1+'2014 Color Floor'!$I$1)</f>
        <v>18.44212901264364</v>
      </c>
      <c r="BL54" s="7">
        <f>+'2013 Color Floor'!BL54*(1+'2014 Color Floor'!$I$1)</f>
        <v>18.717475934630318</v>
      </c>
      <c r="BM54" s="7">
        <f>+'2013 Color Floor'!BM54*(1+'2014 Color Floor'!$I$1)</f>
        <v>18.992822856616979</v>
      </c>
      <c r="BN54" s="7">
        <f>+'2013 Color Floor'!BN54*(1+'2014 Color Floor'!$I$1)</f>
        <v>19.268169778603646</v>
      </c>
      <c r="BO54" s="7">
        <f>+'2013 Color Floor'!BO54*(1+'2014 Color Floor'!$I$1)</f>
        <v>19.543516700590324</v>
      </c>
      <c r="BP54" s="7">
        <f>+'2013 Color Floor'!BP54*(1+'2014 Color Floor'!$I$1)</f>
        <v>19.818863622576874</v>
      </c>
      <c r="BQ54" s="7">
        <f>+'2013 Color Floor'!BQ54*(1+'2014 Color Floor'!$I$1)</f>
        <v>20.094210544563548</v>
      </c>
      <c r="BR54" s="7">
        <f>+'2013 Color Floor'!BR54*(1+'2014 Color Floor'!$I$1)</f>
        <v>20.369557466550201</v>
      </c>
      <c r="BS54" s="7">
        <f>+'2013 Color Floor'!BS54*(1+'2014 Color Floor'!$I$1)</f>
        <v>20.644904388536883</v>
      </c>
      <c r="BT54" s="7">
        <f>+'2013 Color Floor'!BT54*(1+'2014 Color Floor'!$I$1)</f>
        <v>20.920251310523561</v>
      </c>
      <c r="BU54" s="7">
        <f>+'2013 Color Floor'!BU54*(1+'2014 Color Floor'!$I$1)</f>
        <v>21.195598232510207</v>
      </c>
      <c r="BV54" s="7">
        <f>+'2013 Color Floor'!BV54*(1+'2014 Color Floor'!$I$1)</f>
        <v>21.470945154496778</v>
      </c>
    </row>
    <row r="55" spans="1:74" x14ac:dyDescent="0.2">
      <c r="A55" s="6">
        <v>1350</v>
      </c>
      <c r="B55" s="7">
        <f>+'2013 Color Floor'!B55*(1+'2014 Color Floor'!$I$1)</f>
        <v>1.6250306622942365</v>
      </c>
      <c r="C55" s="7">
        <f>+'2013 Color Floor'!C55*(1+'2014 Color Floor'!$I$1)</f>
        <v>1.8967917390870646</v>
      </c>
      <c r="D55" s="7">
        <f>+'2013 Color Floor'!D55*(1+'2014 Color Floor'!$I$1)</f>
        <v>2.1685528158798881</v>
      </c>
      <c r="E55" s="7">
        <f>+'2013 Color Floor'!E55*(1+'2014 Color Floor'!$I$1)</f>
        <v>2.4403138926727199</v>
      </c>
      <c r="F55" s="7">
        <f>+'2013 Color Floor'!F55*(1+'2014 Color Floor'!$I$1)</f>
        <v>2.7120749694655402</v>
      </c>
      <c r="G55" s="7">
        <f>+'2013 Color Floor'!G55*(1+'2014 Color Floor'!$I$1)</f>
        <v>2.9838360462583728</v>
      </c>
      <c r="H55" s="7">
        <f>+'2013 Color Floor'!H55*(1+'2014 Color Floor'!$I$1)</f>
        <v>3.2555971230511935</v>
      </c>
      <c r="I55" s="7">
        <f>+'2013 Color Floor'!I55*(1+'2014 Color Floor'!$I$1)</f>
        <v>3.5273581998440271</v>
      </c>
      <c r="J55" s="7">
        <f>+'2013 Color Floor'!J55*(1+'2014 Color Floor'!$I$1)</f>
        <v>3.7991192766368478</v>
      </c>
      <c r="K55" s="7">
        <f>+'2013 Color Floor'!K55*(1+'2014 Color Floor'!$I$1)</f>
        <v>4.0708803534296667</v>
      </c>
      <c r="L55" s="7">
        <f>+'2013 Color Floor'!L55*(1+'2014 Color Floor'!$I$1)</f>
        <v>4.3426414302225105</v>
      </c>
      <c r="M55" s="7">
        <f>+'2013 Color Floor'!M55*(1+'2014 Color Floor'!$I$1)</f>
        <v>4.6144025070153321</v>
      </c>
      <c r="N55" s="7">
        <f>+'2013 Color Floor'!N55*(1+'2014 Color Floor'!$I$1)</f>
        <v>4.8861635838081527</v>
      </c>
      <c r="O55" s="7">
        <f>+'2013 Color Floor'!O55*(1+'2014 Color Floor'!$I$1)</f>
        <v>5.1579246606009681</v>
      </c>
      <c r="P55" s="7">
        <f>+'2013 Color Floor'!P55*(1+'2014 Color Floor'!$I$1)</f>
        <v>5.429685737393819</v>
      </c>
      <c r="Q55" s="7">
        <f>+'2013 Color Floor'!Q55*(1+'2014 Color Floor'!$I$1)</f>
        <v>5.7014468141866352</v>
      </c>
      <c r="R55" s="7">
        <f>+'2013 Color Floor'!R55*(1+'2014 Color Floor'!$I$1)</f>
        <v>5.9732078909794586</v>
      </c>
      <c r="S55" s="7">
        <f>+'2013 Color Floor'!S55*(1+'2014 Color Floor'!$I$1)</f>
        <v>6.2449689677722757</v>
      </c>
      <c r="T55" s="7">
        <f>+'2013 Color Floor'!T55*(1+'2014 Color Floor'!$I$1)</f>
        <v>6.5167300445651266</v>
      </c>
      <c r="U55" s="7">
        <f>+'2013 Color Floor'!U55*(1+'2014 Color Floor'!$I$1)</f>
        <v>6.7884911213579429</v>
      </c>
      <c r="V55" s="7">
        <f>+'2013 Color Floor'!V55*(1+'2014 Color Floor'!$I$1)</f>
        <v>7.0602521981507653</v>
      </c>
      <c r="W55" s="7">
        <f>+'2013 Color Floor'!W55*(1+'2014 Color Floor'!$I$1)</f>
        <v>7.3320132749435922</v>
      </c>
      <c r="X55" s="7">
        <f>+'2013 Color Floor'!X55*(1+'2014 Color Floor'!$I$1)</f>
        <v>7.6037743517364111</v>
      </c>
      <c r="Y55" s="7">
        <f>+'2013 Color Floor'!Y55*(1+'2014 Color Floor'!$I$1)</f>
        <v>7.8755354285292505</v>
      </c>
      <c r="Z55" s="7">
        <f>+'2013 Color Floor'!Z55*(1+'2014 Color Floor'!$I$1)</f>
        <v>8.1472965053220872</v>
      </c>
      <c r="AA55" s="7">
        <f>+'2013 Color Floor'!AA55*(1+'2014 Color Floor'!$I$1)</f>
        <v>8.4190575821148919</v>
      </c>
      <c r="AB55" s="7">
        <f>+'2013 Color Floor'!AB55*(1+'2014 Color Floor'!$I$1)</f>
        <v>8.6908186589077303</v>
      </c>
      <c r="AC55" s="7">
        <f>+'2013 Color Floor'!AC55*(1+'2014 Color Floor'!$I$1)</f>
        <v>8.9625797357005297</v>
      </c>
      <c r="AD55" s="7">
        <f>+'2013 Color Floor'!AD55*(1+'2014 Color Floor'!$I$1)</f>
        <v>9.2343408124933752</v>
      </c>
      <c r="AE55" s="7">
        <f>+'2013 Color Floor'!AE55*(1+'2014 Color Floor'!$I$1)</f>
        <v>9.5061018892862243</v>
      </c>
      <c r="AF55" s="7">
        <f>+'2013 Color Floor'!AF55*(1+'2014 Color Floor'!$I$1)</f>
        <v>9.7778629660790131</v>
      </c>
      <c r="AG55" s="7">
        <f>+'2013 Color Floor'!AG55*(1+'2014 Color Floor'!$I$1)</f>
        <v>10.049624042871859</v>
      </c>
      <c r="AH55" s="7">
        <f>+'2013 Color Floor'!AH55*(1+'2014 Color Floor'!$I$1)</f>
        <v>10.321385119664697</v>
      </c>
      <c r="AI55" s="7">
        <f>+'2013 Color Floor'!AI55*(1+'2014 Color Floor'!$I$1)</f>
        <v>10.593146196457507</v>
      </c>
      <c r="AJ55" s="7">
        <f>+'2013 Color Floor'!AJ55*(1+'2014 Color Floor'!$I$1)</f>
        <v>10.864907273250349</v>
      </c>
      <c r="AK55" s="7">
        <f>+'2013 Color Floor'!AK55*(1+'2014 Color Floor'!$I$1)</f>
        <v>11.136668350043138</v>
      </c>
      <c r="AL55" s="7">
        <f>+'2013 Color Floor'!AL55*(1+'2014 Color Floor'!$I$1)</f>
        <v>11.40842942683598</v>
      </c>
      <c r="AM55" s="7">
        <f>+'2013 Color Floor'!AM55*(1+'2014 Color Floor'!$I$1)</f>
        <v>11.680190503628825</v>
      </c>
      <c r="AN55" s="7">
        <f>+'2013 Color Floor'!AN55*(1+'2014 Color Floor'!$I$1)</f>
        <v>11.95195158042163</v>
      </c>
      <c r="AO55" s="7">
        <f>+'2013 Color Floor'!AO55*(1+'2014 Color Floor'!$I$1)</f>
        <v>12.223712657214472</v>
      </c>
      <c r="AP55" s="7">
        <f>+'2013 Color Floor'!AP55*(1+'2014 Color Floor'!$I$1)</f>
        <v>12.495473734007312</v>
      </c>
      <c r="AQ55" s="7">
        <f>+'2013 Color Floor'!AQ55*(1+'2014 Color Floor'!$I$1)</f>
        <v>12.767234810800105</v>
      </c>
      <c r="AR55" s="7">
        <f>+'2013 Color Floor'!AR55*(1+'2014 Color Floor'!$I$1)</f>
        <v>13.038995887592948</v>
      </c>
      <c r="AS55" s="7">
        <f>+'2013 Color Floor'!AS55*(1+'2014 Color Floor'!$I$1)</f>
        <v>13.310756964385751</v>
      </c>
      <c r="AT55" s="7">
        <f>+'2013 Color Floor'!AT55*(1+'2014 Color Floor'!$I$1)</f>
        <v>13.582518041178597</v>
      </c>
      <c r="AU55" s="7">
        <f>+'2013 Color Floor'!AU55*(1+'2014 Color Floor'!$I$1)</f>
        <v>13.854279117971437</v>
      </c>
      <c r="AV55" s="7">
        <f>+'2013 Color Floor'!AV55*(1+'2014 Color Floor'!$I$1)</f>
        <v>14.126040194764231</v>
      </c>
      <c r="AW55" s="7">
        <f>+'2013 Color Floor'!AW55*(1+'2014 Color Floor'!$I$1)</f>
        <v>14.397801271557082</v>
      </c>
      <c r="AX55" s="7">
        <f>+'2013 Color Floor'!AX55*(1+'2014 Color Floor'!$I$1)</f>
        <v>14.669562348349929</v>
      </c>
      <c r="AY55" s="7">
        <f>+'2013 Color Floor'!AY55*(1+'2014 Color Floor'!$I$1)</f>
        <v>14.941323425142743</v>
      </c>
      <c r="AZ55" s="7">
        <f>+'2013 Color Floor'!AZ55*(1+'2014 Color Floor'!$I$1)</f>
        <v>15.213084501935539</v>
      </c>
      <c r="BA55" s="7">
        <f>+'2013 Color Floor'!BA55*(1+'2014 Color Floor'!$I$1)</f>
        <v>15.484845578728352</v>
      </c>
      <c r="BB55" s="7">
        <f>+'2013 Color Floor'!BB55*(1+'2014 Color Floor'!$I$1)</f>
        <v>15.756606655521214</v>
      </c>
      <c r="BC55" s="7">
        <f>+'2013 Color Floor'!BC55*(1+'2014 Color Floor'!$I$1)</f>
        <v>16.028367732314056</v>
      </c>
      <c r="BD55" s="7">
        <f>+'2013 Color Floor'!BD55*(1+'2014 Color Floor'!$I$1)</f>
        <v>16.300128809106891</v>
      </c>
      <c r="BE55" s="7">
        <f>+'2013 Color Floor'!BE55*(1+'2014 Color Floor'!$I$1)</f>
        <v>16.571889885899644</v>
      </c>
      <c r="BF55" s="7">
        <f>+'2013 Color Floor'!BF55*(1+'2014 Color Floor'!$I$1)</f>
        <v>16.843650962692486</v>
      </c>
      <c r="BG55" s="7">
        <f>+'2013 Color Floor'!BG55*(1+'2014 Color Floor'!$I$1)</f>
        <v>17.115412039485339</v>
      </c>
      <c r="BH55" s="7">
        <f>+'2013 Color Floor'!BH55*(1+'2014 Color Floor'!$I$1)</f>
        <v>17.387173116278181</v>
      </c>
      <c r="BI55" s="7">
        <f>+'2013 Color Floor'!BI55*(1+'2014 Color Floor'!$I$1)</f>
        <v>17.658934193071026</v>
      </c>
      <c r="BJ55" s="7">
        <f>+'2013 Color Floor'!BJ55*(1+'2014 Color Floor'!$I$1)</f>
        <v>17.930695269863875</v>
      </c>
      <c r="BK55" s="7">
        <f>+'2013 Color Floor'!BK55*(1+'2014 Color Floor'!$I$1)</f>
        <v>18.2024563466566</v>
      </c>
      <c r="BL55" s="7">
        <f>+'2013 Color Floor'!BL55*(1+'2014 Color Floor'!$I$1)</f>
        <v>18.474217423449463</v>
      </c>
      <c r="BM55" s="7">
        <f>+'2013 Color Floor'!BM55*(1+'2014 Color Floor'!$I$1)</f>
        <v>18.745978500242298</v>
      </c>
      <c r="BN55" s="7">
        <f>+'2013 Color Floor'!BN55*(1+'2014 Color Floor'!$I$1)</f>
        <v>19.017739577035154</v>
      </c>
      <c r="BO55" s="7">
        <f>+'2013 Color Floor'!BO55*(1+'2014 Color Floor'!$I$1)</f>
        <v>19.289500653828004</v>
      </c>
      <c r="BP55" s="7">
        <f>+'2013 Color Floor'!BP55*(1+'2014 Color Floor'!$I$1)</f>
        <v>19.561261730620728</v>
      </c>
      <c r="BQ55" s="7">
        <f>+'2013 Color Floor'!BQ55*(1+'2014 Color Floor'!$I$1)</f>
        <v>19.833022807413585</v>
      </c>
      <c r="BR55" s="7">
        <f>+'2013 Color Floor'!BR55*(1+'2014 Color Floor'!$I$1)</f>
        <v>20.104783884206419</v>
      </c>
      <c r="BS55" s="7">
        <f>+'2013 Color Floor'!BS55*(1+'2014 Color Floor'!$I$1)</f>
        <v>20.376544960999276</v>
      </c>
      <c r="BT55" s="7">
        <f>+'2013 Color Floor'!BT55*(1+'2014 Color Floor'!$I$1)</f>
        <v>20.648306037792132</v>
      </c>
      <c r="BU55" s="7">
        <f>+'2013 Color Floor'!BU55*(1+'2014 Color Floor'!$I$1)</f>
        <v>20.920067114584956</v>
      </c>
      <c r="BV55" s="7">
        <f>+'2013 Color Floor'!BV55*(1+'2014 Color Floor'!$I$1)</f>
        <v>21.191828191377713</v>
      </c>
    </row>
    <row r="56" spans="1:74" x14ac:dyDescent="0.2">
      <c r="A56" s="6">
        <v>1375</v>
      </c>
      <c r="B56" s="7">
        <f>+'2013 Color Floor'!B56*(1+'2014 Color Floor'!$I$1)</f>
        <v>1.6048558661908181</v>
      </c>
      <c r="C56" s="7">
        <f>+'2013 Color Floor'!C56*(1+'2014 Color Floor'!$I$1)</f>
        <v>1.8731614921605093</v>
      </c>
      <c r="D56" s="7">
        <f>+'2013 Color Floor'!D56*(1+'2014 Color Floor'!$I$1)</f>
        <v>2.1414671181301959</v>
      </c>
      <c r="E56" s="7">
        <f>+'2013 Color Floor'!E56*(1+'2014 Color Floor'!$I$1)</f>
        <v>2.4097727440998904</v>
      </c>
      <c r="F56" s="7">
        <f>+'2013 Color Floor'!F56*(1+'2014 Color Floor'!$I$1)</f>
        <v>2.6780783700695738</v>
      </c>
      <c r="G56" s="7">
        <f>+'2013 Color Floor'!G56*(1+'2014 Color Floor'!$I$1)</f>
        <v>2.9463839960392697</v>
      </c>
      <c r="H56" s="7">
        <f>+'2013 Color Floor'!H56*(1+'2014 Color Floor'!$I$1)</f>
        <v>3.2146896220089536</v>
      </c>
      <c r="I56" s="7">
        <f>+'2013 Color Floor'!I56*(1+'2014 Color Floor'!$I$1)</f>
        <v>3.4829952479786495</v>
      </c>
      <c r="J56" s="7">
        <f>+'2013 Color Floor'!J56*(1+'2014 Color Floor'!$I$1)</f>
        <v>3.7513008739483324</v>
      </c>
      <c r="K56" s="7">
        <f>+'2013 Color Floor'!K56*(1+'2014 Color Floor'!$I$1)</f>
        <v>4.0196064999180141</v>
      </c>
      <c r="L56" s="7">
        <f>+'2013 Color Floor'!L56*(1+'2014 Color Floor'!$I$1)</f>
        <v>4.2879121258877211</v>
      </c>
      <c r="M56" s="7">
        <f>+'2013 Color Floor'!M56*(1+'2014 Color Floor'!$I$1)</f>
        <v>4.5562177518574059</v>
      </c>
      <c r="N56" s="7">
        <f>+'2013 Color Floor'!N56*(1+'2014 Color Floor'!$I$1)</f>
        <v>4.8245233778270871</v>
      </c>
      <c r="O56" s="7">
        <f>+'2013 Color Floor'!O56*(1+'2014 Color Floor'!$I$1)</f>
        <v>5.0928290037967683</v>
      </c>
      <c r="P56" s="7">
        <f>+'2013 Color Floor'!P56*(1+'2014 Color Floor'!$I$1)</f>
        <v>5.3611346297664806</v>
      </c>
      <c r="Q56" s="7">
        <f>+'2013 Color Floor'!Q56*(1+'2014 Color Floor'!$I$1)</f>
        <v>5.62944025573616</v>
      </c>
      <c r="R56" s="7">
        <f>+'2013 Color Floor'!R56*(1+'2014 Color Floor'!$I$1)</f>
        <v>5.8977458817058466</v>
      </c>
      <c r="S56" s="7">
        <f>+'2013 Color Floor'!S56*(1+'2014 Color Floor'!$I$1)</f>
        <v>6.1660515076755269</v>
      </c>
      <c r="T56" s="7">
        <f>+'2013 Color Floor'!T56*(1+'2014 Color Floor'!$I$1)</f>
        <v>6.434357133645241</v>
      </c>
      <c r="U56" s="7">
        <f>+'2013 Color Floor'!U56*(1+'2014 Color Floor'!$I$1)</f>
        <v>6.7026627596149195</v>
      </c>
      <c r="V56" s="7">
        <f>+'2013 Color Floor'!V56*(1+'2014 Color Floor'!$I$1)</f>
        <v>6.9709683855846061</v>
      </c>
      <c r="W56" s="7">
        <f>+'2013 Color Floor'!W56*(1+'2014 Color Floor'!$I$1)</f>
        <v>7.2392740115542962</v>
      </c>
      <c r="X56" s="7">
        <f>+'2013 Color Floor'!X56*(1+'2014 Color Floor'!$I$1)</f>
        <v>7.5075796375239774</v>
      </c>
      <c r="Y56" s="7">
        <f>+'2013 Color Floor'!Y56*(1+'2014 Color Floor'!$I$1)</f>
        <v>7.7758852634936781</v>
      </c>
      <c r="Z56" s="7">
        <f>+'2013 Color Floor'!Z56*(1+'2014 Color Floor'!$I$1)</f>
        <v>8.0441908894633798</v>
      </c>
      <c r="AA56" s="7">
        <f>+'2013 Color Floor'!AA56*(1+'2014 Color Floor'!$I$1)</f>
        <v>8.3124965154330468</v>
      </c>
      <c r="AB56" s="7">
        <f>+'2013 Color Floor'!AB56*(1+'2014 Color Floor'!$I$1)</f>
        <v>8.5808021414027476</v>
      </c>
      <c r="AC56" s="7">
        <f>+'2013 Color Floor'!AC56*(1+'2014 Color Floor'!$I$1)</f>
        <v>8.849107767372411</v>
      </c>
      <c r="AD56" s="7">
        <f>+'2013 Color Floor'!AD56*(1+'2014 Color Floor'!$I$1)</f>
        <v>9.1174133933421171</v>
      </c>
      <c r="AE56" s="7">
        <f>+'2013 Color Floor'!AE56*(1+'2014 Color Floor'!$I$1)</f>
        <v>9.3857190193118285</v>
      </c>
      <c r="AF56" s="7">
        <f>+'2013 Color Floor'!AF56*(1+'2014 Color Floor'!$I$1)</f>
        <v>9.6540246452814831</v>
      </c>
      <c r="AG56" s="7">
        <f>+'2013 Color Floor'!AG56*(1+'2014 Color Floor'!$I$1)</f>
        <v>9.9223302712511945</v>
      </c>
      <c r="AH56" s="7">
        <f>+'2013 Color Floor'!AH56*(1+'2014 Color Floor'!$I$1)</f>
        <v>10.190635897220895</v>
      </c>
      <c r="AI56" s="7">
        <f>+'2013 Color Floor'!AI56*(1+'2014 Color Floor'!$I$1)</f>
        <v>10.458941523190566</v>
      </c>
      <c r="AJ56" s="7">
        <f>+'2013 Color Floor'!AJ56*(1+'2014 Color Floor'!$I$1)</f>
        <v>10.727247149160268</v>
      </c>
      <c r="AK56" s="7">
        <f>+'2013 Color Floor'!AK56*(1+'2014 Color Floor'!$I$1)</f>
        <v>10.995552775129923</v>
      </c>
      <c r="AL56" s="7">
        <f>+'2013 Color Floor'!AL56*(1+'2014 Color Floor'!$I$1)</f>
        <v>11.263858401099625</v>
      </c>
      <c r="AM56" s="7">
        <f>+'2013 Color Floor'!AM56*(1+'2014 Color Floor'!$I$1)</f>
        <v>11.532164027069332</v>
      </c>
      <c r="AN56" s="7">
        <f>+'2013 Color Floor'!AN56*(1+'2014 Color Floor'!$I$1)</f>
        <v>11.800469653039002</v>
      </c>
      <c r="AO56" s="7">
        <f>+'2013 Color Floor'!AO56*(1+'2014 Color Floor'!$I$1)</f>
        <v>12.06877527900871</v>
      </c>
      <c r="AP56" s="7">
        <f>+'2013 Color Floor'!AP56*(1+'2014 Color Floor'!$I$1)</f>
        <v>12.337080904978412</v>
      </c>
      <c r="AQ56" s="7">
        <f>+'2013 Color Floor'!AQ56*(1+'2014 Color Floor'!$I$1)</f>
        <v>12.605386530948069</v>
      </c>
      <c r="AR56" s="7">
        <f>+'2013 Color Floor'!AR56*(1+'2014 Color Floor'!$I$1)</f>
        <v>12.873692156917773</v>
      </c>
      <c r="AS56" s="7">
        <f>+'2013 Color Floor'!AS56*(1+'2014 Color Floor'!$I$1)</f>
        <v>13.14199778288744</v>
      </c>
      <c r="AT56" s="7">
        <f>+'2013 Color Floor'!AT56*(1+'2014 Color Floor'!$I$1)</f>
        <v>13.410303408857148</v>
      </c>
      <c r="AU56" s="7">
        <f>+'2013 Color Floor'!AU56*(1+'2014 Color Floor'!$I$1)</f>
        <v>13.678609034826851</v>
      </c>
      <c r="AV56" s="7">
        <f>+'2013 Color Floor'!AV56*(1+'2014 Color Floor'!$I$1)</f>
        <v>13.946914660796509</v>
      </c>
      <c r="AW56" s="7">
        <f>+'2013 Color Floor'!AW56*(1+'2014 Color Floor'!$I$1)</f>
        <v>14.215220286766225</v>
      </c>
      <c r="AX56" s="7">
        <f>+'2013 Color Floor'!AX56*(1+'2014 Color Floor'!$I$1)</f>
        <v>14.483525912735933</v>
      </c>
      <c r="AY56" s="7">
        <f>+'2013 Color Floor'!AY56*(1+'2014 Color Floor'!$I$1)</f>
        <v>14.751831538705611</v>
      </c>
      <c r="AZ56" s="7">
        <f>+'2013 Color Floor'!AZ56*(1+'2014 Color Floor'!$I$1)</f>
        <v>15.020137164675267</v>
      </c>
      <c r="BA56" s="7">
        <f>+'2013 Color Floor'!BA56*(1+'2014 Color Floor'!$I$1)</f>
        <v>15.288442790644945</v>
      </c>
      <c r="BB56" s="7">
        <f>+'2013 Color Floor'!BB56*(1+'2014 Color Floor'!$I$1)</f>
        <v>15.556748416614669</v>
      </c>
      <c r="BC56" s="7">
        <f>+'2013 Color Floor'!BC56*(1+'2014 Color Floor'!$I$1)</f>
        <v>15.825054042584373</v>
      </c>
      <c r="BD56" s="7">
        <f>+'2013 Color Floor'!BD56*(1+'2014 Color Floor'!$I$1)</f>
        <v>16.093359668554076</v>
      </c>
      <c r="BE56" s="7">
        <f>+'2013 Color Floor'!BE56*(1+'2014 Color Floor'!$I$1)</f>
        <v>16.361665294523689</v>
      </c>
      <c r="BF56" s="7">
        <f>+'2013 Color Floor'!BF56*(1+'2014 Color Floor'!$I$1)</f>
        <v>16.629970920493392</v>
      </c>
      <c r="BG56" s="7">
        <f>+'2013 Color Floor'!BG56*(1+'2014 Color Floor'!$I$1)</f>
        <v>16.898276546463109</v>
      </c>
      <c r="BH56" s="7">
        <f>+'2013 Color Floor'!BH56*(1+'2014 Color Floor'!$I$1)</f>
        <v>17.166582172432811</v>
      </c>
      <c r="BI56" s="7">
        <f>+'2013 Color Floor'!BI56*(1+'2014 Color Floor'!$I$1)</f>
        <v>17.434887798402521</v>
      </c>
      <c r="BJ56" s="7">
        <f>+'2013 Color Floor'!BJ56*(1+'2014 Color Floor'!$I$1)</f>
        <v>17.703193424372234</v>
      </c>
      <c r="BK56" s="7">
        <f>+'2013 Color Floor'!BK56*(1+'2014 Color Floor'!$I$1)</f>
        <v>17.97149905034183</v>
      </c>
      <c r="BL56" s="7">
        <f>+'2013 Color Floor'!BL56*(1+'2014 Color Floor'!$I$1)</f>
        <v>18.239804676311547</v>
      </c>
      <c r="BM56" s="7">
        <f>+'2013 Color Floor'!BM56*(1+'2014 Color Floor'!$I$1)</f>
        <v>18.508110302281249</v>
      </c>
      <c r="BN56" s="7">
        <f>+'2013 Color Floor'!BN56*(1+'2014 Color Floor'!$I$1)</f>
        <v>18.776415928250966</v>
      </c>
      <c r="BO56" s="7">
        <f>+'2013 Color Floor'!BO56*(1+'2014 Color Floor'!$I$1)</f>
        <v>19.044721554220676</v>
      </c>
      <c r="BP56" s="7">
        <f>+'2013 Color Floor'!BP56*(1+'2014 Color Floor'!$I$1)</f>
        <v>19.313027180190264</v>
      </c>
      <c r="BQ56" s="7">
        <f>+'2013 Color Floor'!BQ56*(1+'2014 Color Floor'!$I$1)</f>
        <v>19.581332806159988</v>
      </c>
      <c r="BR56" s="7">
        <f>+'2013 Color Floor'!BR56*(1+'2014 Color Floor'!$I$1)</f>
        <v>19.84963843212968</v>
      </c>
      <c r="BS56" s="7">
        <f>+'2013 Color Floor'!BS56*(1+'2014 Color Floor'!$I$1)</f>
        <v>20.117944058099404</v>
      </c>
      <c r="BT56" s="7">
        <f>+'2013 Color Floor'!BT56*(1+'2014 Color Floor'!$I$1)</f>
        <v>20.386249684069117</v>
      </c>
      <c r="BU56" s="7">
        <f>+'2013 Color Floor'!BU56*(1+'2014 Color Floor'!$I$1)</f>
        <v>20.654555310038809</v>
      </c>
      <c r="BV56" s="7">
        <f>+'2013 Color Floor'!BV56*(1+'2014 Color Floor'!$I$1)</f>
        <v>20.922860936008426</v>
      </c>
    </row>
    <row r="57" spans="1:74" x14ac:dyDescent="0.2">
      <c r="A57" s="6">
        <v>1400</v>
      </c>
      <c r="B57" s="7">
        <f>+'2013 Color Floor'!B57*(1+'2014 Color Floor'!$I$1)</f>
        <v>1.5854015985196646</v>
      </c>
      <c r="C57" s="7">
        <f>+'2013 Color Floor'!C57*(1+'2014 Color Floor'!$I$1)</f>
        <v>1.8503751826241881</v>
      </c>
      <c r="D57" s="7">
        <f>+'2013 Color Floor'!D57*(1+'2014 Color Floor'!$I$1)</f>
        <v>2.1153487667287063</v>
      </c>
      <c r="E57" s="7">
        <f>+'2013 Color Floor'!E57*(1+'2014 Color Floor'!$I$1)</f>
        <v>2.3803223508332341</v>
      </c>
      <c r="F57" s="7">
        <f>+'2013 Color Floor'!F57*(1+'2014 Color Floor'!$I$1)</f>
        <v>2.6452959349377485</v>
      </c>
      <c r="G57" s="7">
        <f>+'2013 Color Floor'!G57*(1+'2014 Color Floor'!$I$1)</f>
        <v>2.9102695190422772</v>
      </c>
      <c r="H57" s="7">
        <f>+'2013 Color Floor'!H57*(1+'2014 Color Floor'!$I$1)</f>
        <v>3.175243103146792</v>
      </c>
      <c r="I57" s="7">
        <f>+'2013 Color Floor'!I57*(1+'2014 Color Floor'!$I$1)</f>
        <v>3.4402166872513207</v>
      </c>
      <c r="J57" s="7">
        <f>+'2013 Color Floor'!J57*(1+'2014 Color Floor'!$I$1)</f>
        <v>3.7051902713558365</v>
      </c>
      <c r="K57" s="7">
        <f>+'2013 Color Floor'!K57*(1+'2014 Color Floor'!$I$1)</f>
        <v>3.97016385546035</v>
      </c>
      <c r="L57" s="7">
        <f>+'2013 Color Floor'!L57*(1+'2014 Color Floor'!$I$1)</f>
        <v>4.2351374395648893</v>
      </c>
      <c r="M57" s="7">
        <f>+'2013 Color Floor'!M57*(1+'2014 Color Floor'!$I$1)</f>
        <v>4.5001110236694064</v>
      </c>
      <c r="N57" s="7">
        <f>+'2013 Color Floor'!N57*(1+'2014 Color Floor'!$I$1)</f>
        <v>4.7650846077739208</v>
      </c>
      <c r="O57" s="7">
        <f>+'2013 Color Floor'!O57*(1+'2014 Color Floor'!$I$1)</f>
        <v>5.0300581918784335</v>
      </c>
      <c r="P57" s="7">
        <f>+'2013 Color Floor'!P57*(1+'2014 Color Floor'!$I$1)</f>
        <v>5.295031775982979</v>
      </c>
      <c r="Q57" s="7">
        <f>+'2013 Color Floor'!Q57*(1+'2014 Color Floor'!$I$1)</f>
        <v>5.5600053600874899</v>
      </c>
      <c r="R57" s="7">
        <f>+'2013 Color Floor'!R57*(1+'2014 Color Floor'!$I$1)</f>
        <v>5.824978944192007</v>
      </c>
      <c r="S57" s="7">
        <f>+'2013 Color Floor'!S57*(1+'2014 Color Floor'!$I$1)</f>
        <v>6.0899525282965206</v>
      </c>
      <c r="T57" s="7">
        <f>+'2013 Color Floor'!T57*(1+'2014 Color Floor'!$I$1)</f>
        <v>6.354926112401067</v>
      </c>
      <c r="U57" s="7">
        <f>+'2013 Color Floor'!U57*(1+'2014 Color Floor'!$I$1)</f>
        <v>6.6198996965055761</v>
      </c>
      <c r="V57" s="7">
        <f>+'2013 Color Floor'!V57*(1+'2014 Color Floor'!$I$1)</f>
        <v>6.884873280610095</v>
      </c>
      <c r="W57" s="7">
        <f>+'2013 Color Floor'!W57*(1+'2014 Color Floor'!$I$1)</f>
        <v>7.1498468647146174</v>
      </c>
      <c r="X57" s="7">
        <f>+'2013 Color Floor'!X57*(1+'2014 Color Floor'!$I$1)</f>
        <v>7.4148204488191309</v>
      </c>
      <c r="Y57" s="7">
        <f>+'2013 Color Floor'!Y57*(1+'2014 Color Floor'!$I$1)</f>
        <v>7.6797940329236649</v>
      </c>
      <c r="Z57" s="7">
        <f>+'2013 Color Floor'!Z57*(1+'2014 Color Floor'!$I$1)</f>
        <v>7.9447676170281989</v>
      </c>
      <c r="AA57" s="7">
        <f>+'2013 Color Floor'!AA57*(1+'2014 Color Floor'!$I$1)</f>
        <v>8.2097412011326973</v>
      </c>
      <c r="AB57" s="7">
        <f>+'2013 Color Floor'!AB57*(1+'2014 Color Floor'!$I$1)</f>
        <v>8.4747147852372304</v>
      </c>
      <c r="AC57" s="7">
        <f>+'2013 Color Floor'!AC57*(1+'2014 Color Floor'!$I$1)</f>
        <v>8.7396883693417244</v>
      </c>
      <c r="AD57" s="7">
        <f>+'2013 Color Floor'!AD57*(1+'2014 Color Floor'!$I$1)</f>
        <v>9.0046619534462682</v>
      </c>
      <c r="AE57" s="7">
        <f>+'2013 Color Floor'!AE57*(1+'2014 Color Floor'!$I$1)</f>
        <v>9.2696355375508066</v>
      </c>
      <c r="AF57" s="7">
        <f>+'2013 Color Floor'!AF57*(1+'2014 Color Floor'!$I$1)</f>
        <v>9.5346091216552935</v>
      </c>
      <c r="AG57" s="7">
        <f>+'2013 Color Floor'!AG57*(1+'2014 Color Floor'!$I$1)</f>
        <v>9.7995827057598337</v>
      </c>
      <c r="AH57" s="7">
        <f>+'2013 Color Floor'!AH57*(1+'2014 Color Floor'!$I$1)</f>
        <v>10.06455628986437</v>
      </c>
      <c r="AI57" s="7">
        <f>+'2013 Color Floor'!AI57*(1+'2014 Color Floor'!$I$1)</f>
        <v>10.32952987396887</v>
      </c>
      <c r="AJ57" s="7">
        <f>+'2013 Color Floor'!AJ57*(1+'2014 Color Floor'!$I$1)</f>
        <v>10.594503458073406</v>
      </c>
      <c r="AK57" s="7">
        <f>+'2013 Color Floor'!AK57*(1+'2014 Color Floor'!$I$1)</f>
        <v>10.859477042177893</v>
      </c>
      <c r="AL57" s="7">
        <f>+'2013 Color Floor'!AL57*(1+'2014 Color Floor'!$I$1)</f>
        <v>11.12445062628243</v>
      </c>
      <c r="AM57" s="7">
        <f>+'2013 Color Floor'!AM57*(1+'2014 Color Floor'!$I$1)</f>
        <v>11.389424210386972</v>
      </c>
      <c r="AN57" s="7">
        <f>+'2013 Color Floor'!AN57*(1+'2014 Color Floor'!$I$1)</f>
        <v>11.654397794491471</v>
      </c>
      <c r="AO57" s="7">
        <f>+'2013 Color Floor'!AO57*(1+'2014 Color Floor'!$I$1)</f>
        <v>11.919371378596008</v>
      </c>
      <c r="AP57" s="7">
        <f>+'2013 Color Floor'!AP57*(1+'2014 Color Floor'!$I$1)</f>
        <v>12.184344962700546</v>
      </c>
      <c r="AQ57" s="7">
        <f>+'2013 Color Floor'!AQ57*(1+'2014 Color Floor'!$I$1)</f>
        <v>12.449318546805031</v>
      </c>
      <c r="AR57" s="7">
        <f>+'2013 Color Floor'!AR57*(1+'2014 Color Floor'!$I$1)</f>
        <v>12.714292130909573</v>
      </c>
      <c r="AS57" s="7">
        <f>+'2013 Color Floor'!AS57*(1+'2014 Color Floor'!$I$1)</f>
        <v>12.979265715014069</v>
      </c>
      <c r="AT57" s="7">
        <f>+'2013 Color Floor'!AT57*(1+'2014 Color Floor'!$I$1)</f>
        <v>13.244239299118604</v>
      </c>
      <c r="AU57" s="7">
        <f>+'2013 Color Floor'!AU57*(1+'2014 Color Floor'!$I$1)</f>
        <v>13.509212883223141</v>
      </c>
      <c r="AV57" s="7">
        <f>+'2013 Color Floor'!AV57*(1+'2014 Color Floor'!$I$1)</f>
        <v>13.774186467327635</v>
      </c>
      <c r="AW57" s="7">
        <f>+'2013 Color Floor'!AW57*(1+'2014 Color Floor'!$I$1)</f>
        <v>14.039160051432182</v>
      </c>
      <c r="AX57" s="7">
        <f>+'2013 Color Floor'!AX57*(1+'2014 Color Floor'!$I$1)</f>
        <v>14.304133635536722</v>
      </c>
      <c r="AY57" s="7">
        <f>+'2013 Color Floor'!AY57*(1+'2014 Color Floor'!$I$1)</f>
        <v>14.56910721964123</v>
      </c>
      <c r="AZ57" s="7">
        <f>+'2013 Color Floor'!AZ57*(1+'2014 Color Floor'!$I$1)</f>
        <v>14.834080803745721</v>
      </c>
      <c r="BA57" s="7">
        <f>+'2013 Color Floor'!BA57*(1+'2014 Color Floor'!$I$1)</f>
        <v>15.099054387850227</v>
      </c>
      <c r="BB57" s="7">
        <f>+'2013 Color Floor'!BB57*(1+'2014 Color Floor'!$I$1)</f>
        <v>15.364027971954783</v>
      </c>
      <c r="BC57" s="7">
        <f>+'2013 Color Floor'!BC57*(1+'2014 Color Floor'!$I$1)</f>
        <v>15.629001556059322</v>
      </c>
      <c r="BD57" s="7">
        <f>+'2013 Color Floor'!BD57*(1+'2014 Color Floor'!$I$1)</f>
        <v>15.893975140163855</v>
      </c>
      <c r="BE57" s="7">
        <f>+'2013 Color Floor'!BE57*(1+'2014 Color Floor'!$I$1)</f>
        <v>16.158948724268303</v>
      </c>
      <c r="BF57" s="7">
        <f>+'2013 Color Floor'!BF57*(1+'2014 Color Floor'!$I$1)</f>
        <v>16.423922308372838</v>
      </c>
      <c r="BG57" s="7">
        <f>+'2013 Color Floor'!BG57*(1+'2014 Color Floor'!$I$1)</f>
        <v>16.68889589247738</v>
      </c>
      <c r="BH57" s="7">
        <f>+'2013 Color Floor'!BH57*(1+'2014 Color Floor'!$I$1)</f>
        <v>16.953869476581922</v>
      </c>
      <c r="BI57" s="7">
        <f>+'2013 Color Floor'!BI57*(1+'2014 Color Floor'!$I$1)</f>
        <v>17.21884306068646</v>
      </c>
      <c r="BJ57" s="7">
        <f>+'2013 Color Floor'!BJ57*(1+'2014 Color Floor'!$I$1)</f>
        <v>17.483816644791006</v>
      </c>
      <c r="BK57" s="7">
        <f>+'2013 Color Floor'!BK57*(1+'2014 Color Floor'!$I$1)</f>
        <v>17.748790228895434</v>
      </c>
      <c r="BL57" s="7">
        <f>+'2013 Color Floor'!BL57*(1+'2014 Color Floor'!$I$1)</f>
        <v>18.013763812999986</v>
      </c>
      <c r="BM57" s="7">
        <f>+'2013 Color Floor'!BM57*(1+'2014 Color Floor'!$I$1)</f>
        <v>18.278737397104521</v>
      </c>
      <c r="BN57" s="7">
        <f>+'2013 Color Floor'!BN57*(1+'2014 Color Floor'!$I$1)</f>
        <v>18.543710981209067</v>
      </c>
      <c r="BO57" s="7">
        <f>+'2013 Color Floor'!BO57*(1+'2014 Color Floor'!$I$1)</f>
        <v>18.808684565313612</v>
      </c>
      <c r="BP57" s="7">
        <f>+'2013 Color Floor'!BP57*(1+'2014 Color Floor'!$I$1)</f>
        <v>19.07365814941803</v>
      </c>
      <c r="BQ57" s="7">
        <f>+'2013 Color Floor'!BQ57*(1+'2014 Color Floor'!$I$1)</f>
        <v>19.338631733522579</v>
      </c>
      <c r="BR57" s="7">
        <f>+'2013 Color Floor'!BR57*(1+'2014 Color Floor'!$I$1)</f>
        <v>19.603605317627107</v>
      </c>
      <c r="BS57" s="7">
        <f>+'2013 Color Floor'!BS57*(1+'2014 Color Floor'!$I$1)</f>
        <v>19.868578901731663</v>
      </c>
      <c r="BT57" s="7">
        <f>+'2013 Color Floor'!BT57*(1+'2014 Color Floor'!$I$1)</f>
        <v>20.133552485836219</v>
      </c>
      <c r="BU57" s="7">
        <f>+'2013 Color Floor'!BU57*(1+'2014 Color Floor'!$I$1)</f>
        <v>20.398526069940733</v>
      </c>
      <c r="BV57" s="7">
        <f>+'2013 Color Floor'!BV57*(1+'2014 Color Floor'!$I$1)</f>
        <v>20.663499654045182</v>
      </c>
    </row>
    <row r="58" spans="1:74" x14ac:dyDescent="0.2">
      <c r="A58" s="6">
        <v>1425</v>
      </c>
      <c r="B58" s="7">
        <f>+'2013 Color Floor'!B58*(1+'2014 Color Floor'!$I$1)</f>
        <v>1.5666299367317096</v>
      </c>
      <c r="C58" s="7">
        <f>+'2013 Color Floor'!C58*(1+'2014 Color Floor'!$I$1)</f>
        <v>1.8283883927207203</v>
      </c>
      <c r="D58" s="7">
        <f>+'2013 Color Floor'!D58*(1+'2014 Color Floor'!$I$1)</f>
        <v>2.0901468487097259</v>
      </c>
      <c r="E58" s="7">
        <f>+'2013 Color Floor'!E58*(1+'2014 Color Floor'!$I$1)</f>
        <v>2.3519053046987413</v>
      </c>
      <c r="F58" s="7">
        <f>+'2013 Color Floor'!F58*(1+'2014 Color Floor'!$I$1)</f>
        <v>2.613663760687742</v>
      </c>
      <c r="G58" s="7">
        <f>+'2013 Color Floor'!G58*(1+'2014 Color Floor'!$I$1)</f>
        <v>2.8754222166767578</v>
      </c>
      <c r="H58" s="7">
        <f>+'2013 Color Floor'!H58*(1+'2014 Color Floor'!$I$1)</f>
        <v>3.1371806726657603</v>
      </c>
      <c r="I58" s="7">
        <f>+'2013 Color Floor'!I58*(1+'2014 Color Floor'!$I$1)</f>
        <v>3.3989391286547761</v>
      </c>
      <c r="J58" s="7">
        <f>+'2013 Color Floor'!J58*(1+'2014 Color Floor'!$I$1)</f>
        <v>3.6606975846437786</v>
      </c>
      <c r="K58" s="7">
        <f>+'2013 Color Floor'!K58*(1+'2014 Color Floor'!$I$1)</f>
        <v>3.9224560406327802</v>
      </c>
      <c r="L58" s="7">
        <f>+'2013 Color Floor'!L58*(1+'2014 Color Floor'!$I$1)</f>
        <v>4.1842144966218067</v>
      </c>
      <c r="M58" s="7">
        <f>+'2013 Color Floor'!M58*(1+'2014 Color Floor'!$I$1)</f>
        <v>4.44597295261081</v>
      </c>
      <c r="N58" s="7">
        <f>+'2013 Color Floor'!N58*(1+'2014 Color Floor'!$I$1)</f>
        <v>4.7077314085998117</v>
      </c>
      <c r="O58" s="7">
        <f>+'2013 Color Floor'!O58*(1+'2014 Color Floor'!$I$1)</f>
        <v>4.9694898645888106</v>
      </c>
      <c r="P58" s="7">
        <f>+'2013 Color Floor'!P58*(1+'2014 Color Floor'!$I$1)</f>
        <v>5.2312483205778424</v>
      </c>
      <c r="Q58" s="7">
        <f>+'2013 Color Floor'!Q58*(1+'2014 Color Floor'!$I$1)</f>
        <v>5.4930067765668404</v>
      </c>
      <c r="R58" s="7">
        <f>+'2013 Color Floor'!R58*(1+'2014 Color Floor'!$I$1)</f>
        <v>5.7547652325558474</v>
      </c>
      <c r="S58" s="7">
        <f>+'2013 Color Floor'!S58*(1+'2014 Color Floor'!$I$1)</f>
        <v>6.0165236885448454</v>
      </c>
      <c r="T58" s="7">
        <f>+'2013 Color Floor'!T58*(1+'2014 Color Floor'!$I$1)</f>
        <v>6.278282144533879</v>
      </c>
      <c r="U58" s="7">
        <f>+'2013 Color Floor'!U58*(1+'2014 Color Floor'!$I$1)</f>
        <v>6.5400406005228762</v>
      </c>
      <c r="V58" s="7">
        <f>+'2013 Color Floor'!V58*(1+'2014 Color Floor'!$I$1)</f>
        <v>6.8017990565118831</v>
      </c>
      <c r="W58" s="7">
        <f>+'2013 Color Floor'!W58*(1+'2014 Color Floor'!$I$1)</f>
        <v>7.0635575125008936</v>
      </c>
      <c r="X58" s="7">
        <f>+'2013 Color Floor'!X58*(1+'2014 Color Floor'!$I$1)</f>
        <v>7.3253159684898934</v>
      </c>
      <c r="Y58" s="7">
        <f>+'2013 Color Floor'!Y58*(1+'2014 Color Floor'!$I$1)</f>
        <v>7.5870744244789137</v>
      </c>
      <c r="Z58" s="7">
        <f>+'2013 Color Floor'!Z58*(1+'2014 Color Floor'!$I$1)</f>
        <v>7.8488328804679348</v>
      </c>
      <c r="AA58" s="7">
        <f>+'2013 Color Floor'!AA58*(1+'2014 Color Floor'!$I$1)</f>
        <v>8.1105913364569187</v>
      </c>
      <c r="AB58" s="7">
        <f>+'2013 Color Floor'!AB58*(1+'2014 Color Floor'!$I$1)</f>
        <v>8.3723497924459416</v>
      </c>
      <c r="AC58" s="7">
        <f>+'2013 Color Floor'!AC58*(1+'2014 Color Floor'!$I$1)</f>
        <v>8.6341082484349201</v>
      </c>
      <c r="AD58" s="7">
        <f>+'2013 Color Floor'!AD58*(1+'2014 Color Floor'!$I$1)</f>
        <v>8.8958667044239519</v>
      </c>
      <c r="AE58" s="7">
        <f>+'2013 Color Floor'!AE58*(1+'2014 Color Floor'!$I$1)</f>
        <v>9.1576251604129784</v>
      </c>
      <c r="AF58" s="7">
        <f>+'2013 Color Floor'!AF58*(1+'2014 Color Floor'!$I$1)</f>
        <v>9.4193836164019533</v>
      </c>
      <c r="AG58" s="7">
        <f>+'2013 Color Floor'!AG58*(1+'2014 Color Floor'!$I$1)</f>
        <v>9.6811420723909798</v>
      </c>
      <c r="AH58" s="7">
        <f>+'2013 Color Floor'!AH58*(1+'2014 Color Floor'!$I$1)</f>
        <v>9.9429005283800009</v>
      </c>
      <c r="AI58" s="7">
        <f>+'2013 Color Floor'!AI58*(1+'2014 Color Floor'!$I$1)</f>
        <v>10.204658984368992</v>
      </c>
      <c r="AJ58" s="7">
        <f>+'2013 Color Floor'!AJ58*(1+'2014 Color Floor'!$I$1)</f>
        <v>10.466417440358013</v>
      </c>
      <c r="AK58" s="7">
        <f>+'2013 Color Floor'!AK58*(1+'2014 Color Floor'!$I$1)</f>
        <v>10.728175896346988</v>
      </c>
      <c r="AL58" s="7">
        <f>+'2013 Color Floor'!AL58*(1+'2014 Color Floor'!$I$1)</f>
        <v>10.989934352336013</v>
      </c>
      <c r="AM58" s="7">
        <f>+'2013 Color Floor'!AM58*(1+'2014 Color Floor'!$I$1)</f>
        <v>11.251692808325041</v>
      </c>
      <c r="AN58" s="7">
        <f>+'2013 Color Floor'!AN58*(1+'2014 Color Floor'!$I$1)</f>
        <v>11.513451264314027</v>
      </c>
      <c r="AO58" s="7">
        <f>+'2013 Color Floor'!AO58*(1+'2014 Color Floor'!$I$1)</f>
        <v>11.775209720303051</v>
      </c>
      <c r="AP58" s="7">
        <f>+'2013 Color Floor'!AP58*(1+'2014 Color Floor'!$I$1)</f>
        <v>12.036968176292076</v>
      </c>
      <c r="AQ58" s="7">
        <f>+'2013 Color Floor'!AQ58*(1+'2014 Color Floor'!$I$1)</f>
        <v>12.298726632281053</v>
      </c>
      <c r="AR58" s="7">
        <f>+'2013 Color Floor'!AR58*(1+'2014 Color Floor'!$I$1)</f>
        <v>12.560485088270077</v>
      </c>
      <c r="AS58" s="7">
        <f>+'2013 Color Floor'!AS58*(1+'2014 Color Floor'!$I$1)</f>
        <v>12.822243544259063</v>
      </c>
      <c r="AT58" s="7">
        <f>+'2013 Color Floor'!AT58*(1+'2014 Color Floor'!$I$1)</f>
        <v>13.084002000248086</v>
      </c>
      <c r="AU58" s="7">
        <f>+'2013 Color Floor'!AU58*(1+'2014 Color Floor'!$I$1)</f>
        <v>13.345760456237105</v>
      </c>
      <c r="AV58" s="7">
        <f>+'2013 Color Floor'!AV58*(1+'2014 Color Floor'!$I$1)</f>
        <v>13.607518912226086</v>
      </c>
      <c r="AW58" s="7">
        <f>+'2013 Color Floor'!AW58*(1+'2014 Color Floor'!$I$1)</f>
        <v>13.869277368215123</v>
      </c>
      <c r="AX58" s="7">
        <f>+'2013 Color Floor'!AX58*(1+'2014 Color Floor'!$I$1)</f>
        <v>14.131035824204147</v>
      </c>
      <c r="AY58" s="7">
        <f>+'2013 Color Floor'!AY58*(1+'2014 Color Floor'!$I$1)</f>
        <v>14.392794280193145</v>
      </c>
      <c r="AZ58" s="7">
        <f>+'2013 Color Floor'!AZ58*(1+'2014 Color Floor'!$I$1)</f>
        <v>14.654552736182119</v>
      </c>
      <c r="BA58" s="7">
        <f>+'2013 Color Floor'!BA58*(1+'2014 Color Floor'!$I$1)</f>
        <v>14.916311192171118</v>
      </c>
      <c r="BB58" s="7">
        <f>+'2013 Color Floor'!BB58*(1+'2014 Color Floor'!$I$1)</f>
        <v>15.178069648160163</v>
      </c>
      <c r="BC58" s="7">
        <f>+'2013 Color Floor'!BC58*(1+'2014 Color Floor'!$I$1)</f>
        <v>15.439828104149186</v>
      </c>
      <c r="BD58" s="7">
        <f>+'2013 Color Floor'!BD58*(1+'2014 Color Floor'!$I$1)</f>
        <v>15.701586560138207</v>
      </c>
      <c r="BE58" s="7">
        <f>+'2013 Color Floor'!BE58*(1+'2014 Color Floor'!$I$1)</f>
        <v>15.963345016127139</v>
      </c>
      <c r="BF58" s="7">
        <f>+'2013 Color Floor'!BF58*(1+'2014 Color Floor'!$I$1)</f>
        <v>16.22510347211616</v>
      </c>
      <c r="BG58" s="7">
        <f>+'2013 Color Floor'!BG58*(1+'2014 Color Floor'!$I$1)</f>
        <v>16.486861928105196</v>
      </c>
      <c r="BH58" s="7">
        <f>+'2013 Color Floor'!BH58*(1+'2014 Color Floor'!$I$1)</f>
        <v>16.748620384094224</v>
      </c>
      <c r="BI58" s="7">
        <f>+'2013 Color Floor'!BI58*(1+'2014 Color Floor'!$I$1)</f>
        <v>17.010378840083249</v>
      </c>
      <c r="BJ58" s="7">
        <f>+'2013 Color Floor'!BJ58*(1+'2014 Color Floor'!$I$1)</f>
        <v>17.272137296072284</v>
      </c>
      <c r="BK58" s="7">
        <f>+'2013 Color Floor'!BK58*(1+'2014 Color Floor'!$I$1)</f>
        <v>17.533895752061195</v>
      </c>
      <c r="BL58" s="7">
        <f>+'2013 Color Floor'!BL58*(1+'2014 Color Floor'!$I$1)</f>
        <v>17.795654208050227</v>
      </c>
      <c r="BM58" s="7">
        <f>+'2013 Color Floor'!BM58*(1+'2014 Color Floor'!$I$1)</f>
        <v>18.057412664039248</v>
      </c>
      <c r="BN58" s="7">
        <f>+'2013 Color Floor'!BN58*(1+'2014 Color Floor'!$I$1)</f>
        <v>18.31917112002829</v>
      </c>
      <c r="BO58" s="7">
        <f>+'2013 Color Floor'!BO58*(1+'2014 Color Floor'!$I$1)</f>
        <v>18.580929576017326</v>
      </c>
      <c r="BP58" s="7">
        <f>+'2013 Color Floor'!BP58*(1+'2014 Color Floor'!$I$1)</f>
        <v>18.84268803200623</v>
      </c>
      <c r="BQ58" s="7">
        <f>+'2013 Color Floor'!BQ58*(1+'2014 Color Floor'!$I$1)</f>
        <v>19.104446487995268</v>
      </c>
      <c r="BR58" s="7">
        <f>+'2013 Color Floor'!BR58*(1+'2014 Color Floor'!$I$1)</f>
        <v>19.366204943984286</v>
      </c>
      <c r="BS58" s="7">
        <f>+'2013 Color Floor'!BS58*(1+'2014 Color Floor'!$I$1)</f>
        <v>19.627963399973321</v>
      </c>
      <c r="BT58" s="7">
        <f>+'2013 Color Floor'!BT58*(1+'2014 Color Floor'!$I$1)</f>
        <v>19.889721855962364</v>
      </c>
      <c r="BU58" s="7">
        <f>+'2013 Color Floor'!BU58*(1+'2014 Color Floor'!$I$1)</f>
        <v>20.151480311951371</v>
      </c>
      <c r="BV58" s="7">
        <f>+'2013 Color Floor'!BV58*(1+'2014 Color Floor'!$I$1)</f>
        <v>20.4132387679403</v>
      </c>
    </row>
    <row r="59" spans="1:74" x14ac:dyDescent="0.2">
      <c r="A59" s="6">
        <v>1450</v>
      </c>
      <c r="B59" s="7">
        <f>+'2013 Color Floor'!B59*(1+'2014 Color Floor'!$I$1)</f>
        <v>1.548505573626098</v>
      </c>
      <c r="C59" s="7">
        <f>+'2013 Color Floor'!C59*(1+'2014 Color Floor'!$I$1)</f>
        <v>1.8071597679863378</v>
      </c>
      <c r="D59" s="7">
        <f>+'2013 Color Floor'!D59*(1+'2014 Color Floor'!$I$1)</f>
        <v>2.0658139623465717</v>
      </c>
      <c r="E59" s="7">
        <f>+'2013 Color Floor'!E59*(1+'2014 Color Floor'!$I$1)</f>
        <v>2.3244681567068155</v>
      </c>
      <c r="F59" s="7">
        <f>+'2013 Color Floor'!F59*(1+'2014 Color Floor'!$I$1)</f>
        <v>2.5831223510670456</v>
      </c>
      <c r="G59" s="7">
        <f>+'2013 Color Floor'!G59*(1+'2014 Color Floor'!$I$1)</f>
        <v>2.8417765454272912</v>
      </c>
      <c r="H59" s="7">
        <f>+'2013 Color Floor'!H59*(1+'2014 Color Floor'!$I$1)</f>
        <v>3.1004307397875221</v>
      </c>
      <c r="I59" s="7">
        <f>+'2013 Color Floor'!I59*(1+'2014 Color Floor'!$I$1)</f>
        <v>3.3590849341477669</v>
      </c>
      <c r="J59" s="7">
        <f>+'2013 Color Floor'!J59*(1+'2014 Color Floor'!$I$1)</f>
        <v>3.6177391285079987</v>
      </c>
      <c r="K59" s="7">
        <f>+'2013 Color Floor'!K59*(1+'2014 Color Floor'!$I$1)</f>
        <v>3.8763933228682284</v>
      </c>
      <c r="L59" s="7">
        <f>+'2013 Color Floor'!L59*(1+'2014 Color Floor'!$I$1)</f>
        <v>4.1350475172284851</v>
      </c>
      <c r="M59" s="7">
        <f>+'2013 Color Floor'!M59*(1+'2014 Color Floor'!$I$1)</f>
        <v>4.393701711588716</v>
      </c>
      <c r="N59" s="7">
        <f>+'2013 Color Floor'!N59*(1+'2014 Color Floor'!$I$1)</f>
        <v>4.6523559059489461</v>
      </c>
      <c r="O59" s="7">
        <f>+'2013 Color Floor'!O59*(1+'2014 Color Floor'!$I$1)</f>
        <v>4.9110101003091753</v>
      </c>
      <c r="P59" s="7">
        <f>+'2013 Color Floor'!P59*(1+'2014 Color Floor'!$I$1)</f>
        <v>5.1696642946694364</v>
      </c>
      <c r="Q59" s="7">
        <f>+'2013 Color Floor'!Q59*(1+'2014 Color Floor'!$I$1)</f>
        <v>5.4283184890296647</v>
      </c>
      <c r="R59" s="7">
        <f>+'2013 Color Floor'!R59*(1+'2014 Color Floor'!$I$1)</f>
        <v>5.6869726833898984</v>
      </c>
      <c r="S59" s="7">
        <f>+'2013 Color Floor'!S59*(1+'2014 Color Floor'!$I$1)</f>
        <v>5.9456268777501267</v>
      </c>
      <c r="T59" s="7">
        <f>+'2013 Color Floor'!T59*(1+'2014 Color Floor'!$I$1)</f>
        <v>6.2042810721103887</v>
      </c>
      <c r="U59" s="7">
        <f>+'2013 Color Floor'!U59*(1+'2014 Color Floor'!$I$1)</f>
        <v>6.4629352664706143</v>
      </c>
      <c r="V59" s="7">
        <f>+'2013 Color Floor'!V59*(1+'2014 Color Floor'!$I$1)</f>
        <v>6.7215894608308515</v>
      </c>
      <c r="W59" s="7">
        <f>+'2013 Color Floor'!W59*(1+'2014 Color Floor'!$I$1)</f>
        <v>6.9802436551910896</v>
      </c>
      <c r="X59" s="7">
        <f>+'2013 Color Floor'!X59*(1+'2014 Color Floor'!$I$1)</f>
        <v>7.238897849551317</v>
      </c>
      <c r="Y59" s="7">
        <f>+'2013 Color Floor'!Y59*(1+'2014 Color Floor'!$I$1)</f>
        <v>7.4975520439115684</v>
      </c>
      <c r="Z59" s="7">
        <f>+'2013 Color Floor'!Z59*(1+'2014 Color Floor'!$I$1)</f>
        <v>7.7562062382718198</v>
      </c>
      <c r="AA59" s="7">
        <f>+'2013 Color Floor'!AA59*(1+'2014 Color Floor'!$I$1)</f>
        <v>8.0148604326320338</v>
      </c>
      <c r="AB59" s="7">
        <f>+'2013 Color Floor'!AB59*(1+'2014 Color Floor'!$I$1)</f>
        <v>8.2735146269922843</v>
      </c>
      <c r="AC59" s="7">
        <f>+'2013 Color Floor'!AC59*(1+'2014 Color Floor'!$I$1)</f>
        <v>8.5321688213524922</v>
      </c>
      <c r="AD59" s="7">
        <f>+'2013 Color Floor'!AD59*(1+'2014 Color Floor'!$I$1)</f>
        <v>8.7908230157127498</v>
      </c>
      <c r="AE59" s="7">
        <f>+'2013 Color Floor'!AE59*(1+'2014 Color Floor'!$I$1)</f>
        <v>9.0494772100730057</v>
      </c>
      <c r="AF59" s="7">
        <f>+'2013 Color Floor'!AF59*(1+'2014 Color Floor'!$I$1)</f>
        <v>9.30813140443321</v>
      </c>
      <c r="AG59" s="7">
        <f>+'2013 Color Floor'!AG59*(1+'2014 Color Floor'!$I$1)</f>
        <v>9.5667855987934658</v>
      </c>
      <c r="AH59" s="7">
        <f>+'2013 Color Floor'!AH59*(1+'2014 Color Floor'!$I$1)</f>
        <v>9.8254397931537181</v>
      </c>
      <c r="AI59" s="7">
        <f>+'2013 Color Floor'!AI59*(1+'2014 Color Floor'!$I$1)</f>
        <v>10.084093987513935</v>
      </c>
      <c r="AJ59" s="7">
        <f>+'2013 Color Floor'!AJ59*(1+'2014 Color Floor'!$I$1)</f>
        <v>10.342748181874187</v>
      </c>
      <c r="AK59" s="7">
        <f>+'2013 Color Floor'!AK59*(1+'2014 Color Floor'!$I$1)</f>
        <v>10.60140237623439</v>
      </c>
      <c r="AL59" s="7">
        <f>+'2013 Color Floor'!AL59*(1+'2014 Color Floor'!$I$1)</f>
        <v>10.860056570594644</v>
      </c>
      <c r="AM59" s="7">
        <f>+'2013 Color Floor'!AM59*(1+'2014 Color Floor'!$I$1)</f>
        <v>11.118710764954901</v>
      </c>
      <c r="AN59" s="7">
        <f>+'2013 Color Floor'!AN59*(1+'2014 Color Floor'!$I$1)</f>
        <v>11.377364959315116</v>
      </c>
      <c r="AO59" s="7">
        <f>+'2013 Color Floor'!AO59*(1+'2014 Color Floor'!$I$1)</f>
        <v>11.636019153675372</v>
      </c>
      <c r="AP59" s="7">
        <f>+'2013 Color Floor'!AP59*(1+'2014 Color Floor'!$I$1)</f>
        <v>11.894673348035624</v>
      </c>
      <c r="AQ59" s="7">
        <f>+'2013 Color Floor'!AQ59*(1+'2014 Color Floor'!$I$1)</f>
        <v>12.153327542395827</v>
      </c>
      <c r="AR59" s="7">
        <f>+'2013 Color Floor'!AR59*(1+'2014 Color Floor'!$I$1)</f>
        <v>12.411981736756083</v>
      </c>
      <c r="AS59" s="7">
        <f>+'2013 Color Floor'!AS59*(1+'2014 Color Floor'!$I$1)</f>
        <v>12.670635931116294</v>
      </c>
      <c r="AT59" s="7">
        <f>+'2013 Color Floor'!AT59*(1+'2014 Color Floor'!$I$1)</f>
        <v>12.929290125476552</v>
      </c>
      <c r="AU59" s="7">
        <f>+'2013 Color Floor'!AU59*(1+'2014 Color Floor'!$I$1)</f>
        <v>13.187944319836797</v>
      </c>
      <c r="AV59" s="7">
        <f>+'2013 Color Floor'!AV59*(1+'2014 Color Floor'!$I$1)</f>
        <v>13.446598514197007</v>
      </c>
      <c r="AW59" s="7">
        <f>+'2013 Color Floor'!AW59*(1+'2014 Color Floor'!$I$1)</f>
        <v>13.705252708557271</v>
      </c>
      <c r="AX59" s="7">
        <f>+'2013 Color Floor'!AX59*(1+'2014 Color Floor'!$I$1)</f>
        <v>13.963906902917529</v>
      </c>
      <c r="AY59" s="7">
        <f>+'2013 Color Floor'!AY59*(1+'2014 Color Floor'!$I$1)</f>
        <v>14.222561097277756</v>
      </c>
      <c r="AZ59" s="7">
        <f>+'2013 Color Floor'!AZ59*(1+'2014 Color Floor'!$I$1)</f>
        <v>14.481215291637955</v>
      </c>
      <c r="BA59" s="7">
        <f>+'2013 Color Floor'!BA59*(1+'2014 Color Floor'!$I$1)</f>
        <v>14.739869485998181</v>
      </c>
      <c r="BB59" s="7">
        <f>+'2013 Color Floor'!BB59*(1+'2014 Color Floor'!$I$1)</f>
        <v>14.998523680358458</v>
      </c>
      <c r="BC59" s="7">
        <f>+'2013 Color Floor'!BC59*(1+'2014 Color Floor'!$I$1)</f>
        <v>15.25717787471871</v>
      </c>
      <c r="BD59" s="7">
        <f>+'2013 Color Floor'!BD59*(1+'2014 Color Floor'!$I$1)</f>
        <v>15.515832069078957</v>
      </c>
      <c r="BE59" s="7">
        <f>+'2013 Color Floor'!BE59*(1+'2014 Color Floor'!$I$1)</f>
        <v>15.774486263439117</v>
      </c>
      <c r="BF59" s="7">
        <f>+'2013 Color Floor'!BF59*(1+'2014 Color Floor'!$I$1)</f>
        <v>16.033140457799373</v>
      </c>
      <c r="BG59" s="7">
        <f>+'2013 Color Floor'!BG59*(1+'2014 Color Floor'!$I$1)</f>
        <v>16.291794652159634</v>
      </c>
      <c r="BH59" s="7">
        <f>+'2013 Color Floor'!BH59*(1+'2014 Color Floor'!$I$1)</f>
        <v>16.550448846519892</v>
      </c>
      <c r="BI59" s="7">
        <f>+'2013 Color Floor'!BI59*(1+'2014 Color Floor'!$I$1)</f>
        <v>16.809103040880146</v>
      </c>
      <c r="BJ59" s="7">
        <f>+'2013 Color Floor'!BJ59*(1+'2014 Color Floor'!$I$1)</f>
        <v>17.067757235240407</v>
      </c>
      <c r="BK59" s="7">
        <f>+'2013 Color Floor'!BK59*(1+'2014 Color Floor'!$I$1)</f>
        <v>17.326411429600547</v>
      </c>
      <c r="BL59" s="7">
        <f>+'2013 Color Floor'!BL59*(1+'2014 Color Floor'!$I$1)</f>
        <v>17.585065623960816</v>
      </c>
      <c r="BM59" s="7">
        <f>+'2013 Color Floor'!BM59*(1+'2014 Color Floor'!$I$1)</f>
        <v>17.843719818321063</v>
      </c>
      <c r="BN59" s="7">
        <f>+'2013 Color Floor'!BN59*(1+'2014 Color Floor'!$I$1)</f>
        <v>18.102374012681334</v>
      </c>
      <c r="BO59" s="7">
        <f>+'2013 Color Floor'!BO59*(1+'2014 Color Floor'!$I$1)</f>
        <v>18.361028207041596</v>
      </c>
      <c r="BP59" s="7">
        <f>+'2013 Color Floor'!BP59*(1+'2014 Color Floor'!$I$1)</f>
        <v>18.619682401401732</v>
      </c>
      <c r="BQ59" s="7">
        <f>+'2013 Color Floor'!BQ59*(1+'2014 Color Floor'!$I$1)</f>
        <v>18.87833659576199</v>
      </c>
      <c r="BR59" s="7">
        <f>+'2013 Color Floor'!BR59*(1+'2014 Color Floor'!$I$1)</f>
        <v>19.136990790122237</v>
      </c>
      <c r="BS59" s="7">
        <f>+'2013 Color Floor'!BS59*(1+'2014 Color Floor'!$I$1)</f>
        <v>19.395644984482509</v>
      </c>
      <c r="BT59" s="7">
        <f>+'2013 Color Floor'!BT59*(1+'2014 Color Floor'!$I$1)</f>
        <v>19.654299178842777</v>
      </c>
      <c r="BU59" s="7">
        <f>+'2013 Color Floor'!BU59*(1+'2014 Color Floor'!$I$1)</f>
        <v>19.91295337320301</v>
      </c>
      <c r="BV59" s="7">
        <f>+'2013 Color Floor'!BV59*(1+'2014 Color Floor'!$I$1)</f>
        <v>20.171607567563179</v>
      </c>
    </row>
    <row r="60" spans="1:74" x14ac:dyDescent="0.2">
      <c r="A60" s="6">
        <v>1475</v>
      </c>
      <c r="B60" s="7">
        <f>+'2013 Color Floor'!B60*(1+'2014 Color Floor'!$I$1)</f>
        <v>1.5309955957105066</v>
      </c>
      <c r="C60" s="7">
        <f>+'2013 Color Floor'!C60*(1+'2014 Color Floor'!$I$1)</f>
        <v>1.7866507576497308</v>
      </c>
      <c r="D60" s="7">
        <f>+'2013 Color Floor'!D60*(1+'2014 Color Floor'!$I$1)</f>
        <v>2.0423059195889484</v>
      </c>
      <c r="E60" s="7">
        <f>+'2013 Color Floor'!E60*(1+'2014 Color Floor'!$I$1)</f>
        <v>2.2979610815281766</v>
      </c>
      <c r="F60" s="7">
        <f>+'2013 Color Floor'!F60*(1+'2014 Color Floor'!$I$1)</f>
        <v>2.5536162434673906</v>
      </c>
      <c r="G60" s="7">
        <f>+'2013 Color Floor'!G60*(1+'2014 Color Floor'!$I$1)</f>
        <v>2.8092714054066192</v>
      </c>
      <c r="H60" s="7">
        <f>+'2013 Color Floor'!H60*(1+'2014 Color Floor'!$I$1)</f>
        <v>3.0649265673458346</v>
      </c>
      <c r="I60" s="7">
        <f>+'2013 Color Floor'!I60*(1+'2014 Color Floor'!$I$1)</f>
        <v>3.3205817292850632</v>
      </c>
      <c r="J60" s="7">
        <f>+'2013 Color Floor'!J60*(1+'2014 Color Floor'!$I$1)</f>
        <v>3.5762368912242781</v>
      </c>
      <c r="K60" s="7">
        <f>+'2013 Color Floor'!K60*(1+'2014 Color Floor'!$I$1)</f>
        <v>3.8318920531634921</v>
      </c>
      <c r="L60" s="7">
        <f>+'2013 Color Floor'!L60*(1+'2014 Color Floor'!$I$1)</f>
        <v>4.0875472151027337</v>
      </c>
      <c r="M60" s="7">
        <f>+'2013 Color Floor'!M60*(1+'2014 Color Floor'!$I$1)</f>
        <v>4.3432023770419494</v>
      </c>
      <c r="N60" s="7">
        <f>+'2013 Color Floor'!N60*(1+'2014 Color Floor'!$I$1)</f>
        <v>4.5988575389811626</v>
      </c>
      <c r="O60" s="7">
        <f>+'2013 Color Floor'!O60*(1+'2014 Color Floor'!$I$1)</f>
        <v>4.8545127009203748</v>
      </c>
      <c r="P60" s="7">
        <f>+'2013 Color Floor'!P60*(1+'2014 Color Floor'!$I$1)</f>
        <v>5.1101678628596199</v>
      </c>
      <c r="Q60" s="7">
        <f>+'2013 Color Floor'!Q60*(1+'2014 Color Floor'!$I$1)</f>
        <v>5.3658230247988321</v>
      </c>
      <c r="R60" s="7">
        <f>+'2013 Color Floor'!R60*(1+'2014 Color Floor'!$I$1)</f>
        <v>5.6214781867380497</v>
      </c>
      <c r="S60" s="7">
        <f>+'2013 Color Floor'!S60*(1+'2014 Color Floor'!$I$1)</f>
        <v>5.8771333486772628</v>
      </c>
      <c r="T60" s="7">
        <f>+'2013 Color Floor'!T60*(1+'2014 Color Floor'!$I$1)</f>
        <v>6.1327885106165088</v>
      </c>
      <c r="U60" s="7">
        <f>+'2013 Color Floor'!U60*(1+'2014 Color Floor'!$I$1)</f>
        <v>6.3884436725557174</v>
      </c>
      <c r="V60" s="7">
        <f>+'2013 Color Floor'!V60*(1+'2014 Color Floor'!$I$1)</f>
        <v>6.6440988344949385</v>
      </c>
      <c r="W60" s="7">
        <f>+'2013 Color Floor'!W60*(1+'2014 Color Floor'!$I$1)</f>
        <v>6.8997539964341605</v>
      </c>
      <c r="X60" s="7">
        <f>+'2013 Color Floor'!X60*(1+'2014 Color Floor'!$I$1)</f>
        <v>7.1554091583733719</v>
      </c>
      <c r="Y60" s="7">
        <f>+'2013 Color Floor'!Y60*(1+'2014 Color Floor'!$I$1)</f>
        <v>7.4110643203126063</v>
      </c>
      <c r="Z60" s="7">
        <f>+'2013 Color Floor'!Z60*(1+'2014 Color Floor'!$I$1)</f>
        <v>7.6667194822518416</v>
      </c>
      <c r="AA60" s="7">
        <f>+'2013 Color Floor'!AA60*(1+'2014 Color Floor'!$I$1)</f>
        <v>7.9223746441910388</v>
      </c>
      <c r="AB60" s="7">
        <f>+'2013 Color Floor'!AB60*(1+'2014 Color Floor'!$I$1)</f>
        <v>8.1780298061302741</v>
      </c>
      <c r="AC60" s="7">
        <f>+'2013 Color Floor'!AC60*(1+'2014 Color Floor'!$I$1)</f>
        <v>8.4336849680694659</v>
      </c>
      <c r="AD60" s="7">
        <f>+'2013 Color Floor'!AD60*(1+'2014 Color Floor'!$I$1)</f>
        <v>8.6893401300087074</v>
      </c>
      <c r="AE60" s="7">
        <f>+'2013 Color Floor'!AE60*(1+'2014 Color Floor'!$I$1)</f>
        <v>8.9449952919479507</v>
      </c>
      <c r="AF60" s="7">
        <f>+'2013 Color Floor'!AF60*(1+'2014 Color Floor'!$I$1)</f>
        <v>9.2006504538871354</v>
      </c>
      <c r="AG60" s="7">
        <f>+'2013 Color Floor'!AG60*(1+'2014 Color Floor'!$I$1)</f>
        <v>9.4563056158263787</v>
      </c>
      <c r="AH60" s="7">
        <f>+'2013 Color Floor'!AH60*(1+'2014 Color Floor'!$I$1)</f>
        <v>9.7119607777656114</v>
      </c>
      <c r="AI60" s="7">
        <f>+'2013 Color Floor'!AI60*(1+'2014 Color Floor'!$I$1)</f>
        <v>9.9676159397048156</v>
      </c>
      <c r="AJ60" s="7">
        <f>+'2013 Color Floor'!AJ60*(1+'2014 Color Floor'!$I$1)</f>
        <v>10.223271101644052</v>
      </c>
      <c r="AK60" s="7">
        <f>+'2013 Color Floor'!AK60*(1+'2014 Color Floor'!$I$1)</f>
        <v>10.478926263583237</v>
      </c>
      <c r="AL60" s="7">
        <f>+'2013 Color Floor'!AL60*(1+'2014 Color Floor'!$I$1)</f>
        <v>10.734581425522473</v>
      </c>
      <c r="AM60" s="7">
        <f>+'2013 Color Floor'!AM60*(1+'2014 Color Floor'!$I$1)</f>
        <v>10.990236587461716</v>
      </c>
      <c r="AN60" s="7">
        <f>+'2013 Color Floor'!AN60*(1+'2014 Color Floor'!$I$1)</f>
        <v>11.245891749400911</v>
      </c>
      <c r="AO60" s="7">
        <f>+'2013 Color Floor'!AO60*(1+'2014 Color Floor'!$I$1)</f>
        <v>11.501546911340149</v>
      </c>
      <c r="AP60" s="7">
        <f>+'2013 Color Floor'!AP60*(1+'2014 Color Floor'!$I$1)</f>
        <v>11.757202073279389</v>
      </c>
      <c r="AQ60" s="7">
        <f>+'2013 Color Floor'!AQ60*(1+'2014 Color Floor'!$I$1)</f>
        <v>12.012857235218574</v>
      </c>
      <c r="AR60" s="7">
        <f>+'2013 Color Floor'!AR60*(1+'2014 Color Floor'!$I$1)</f>
        <v>12.268512397157815</v>
      </c>
      <c r="AS60" s="7">
        <f>+'2013 Color Floor'!AS60*(1+'2014 Color Floor'!$I$1)</f>
        <v>12.524167559097013</v>
      </c>
      <c r="AT60" s="7">
        <f>+'2013 Color Floor'!AT60*(1+'2014 Color Floor'!$I$1)</f>
        <v>12.779822721036254</v>
      </c>
      <c r="AU60" s="7">
        <f>+'2013 Color Floor'!AU60*(1+'2014 Color Floor'!$I$1)</f>
        <v>13.035477882975481</v>
      </c>
      <c r="AV60" s="7">
        <f>+'2013 Color Floor'!AV60*(1+'2014 Color Floor'!$I$1)</f>
        <v>13.291133044914677</v>
      </c>
      <c r="AW60" s="7">
        <f>+'2013 Color Floor'!AW60*(1+'2014 Color Floor'!$I$1)</f>
        <v>13.546788206853927</v>
      </c>
      <c r="AX60" s="7">
        <f>+'2013 Color Floor'!AX60*(1+'2014 Color Floor'!$I$1)</f>
        <v>13.802443368793163</v>
      </c>
      <c r="AY60" s="7">
        <f>+'2013 Color Floor'!AY60*(1+'2014 Color Floor'!$I$1)</f>
        <v>14.058098530732375</v>
      </c>
      <c r="AZ60" s="7">
        <f>+'2013 Color Floor'!AZ60*(1+'2014 Color Floor'!$I$1)</f>
        <v>14.313753692671559</v>
      </c>
      <c r="BA60" s="7">
        <f>+'2013 Color Floor'!BA60*(1+'2014 Color Floor'!$I$1)</f>
        <v>14.569408854610771</v>
      </c>
      <c r="BB60" s="7">
        <f>+'2013 Color Floor'!BB60*(1+'2014 Color Floor'!$I$1)</f>
        <v>14.825064016550026</v>
      </c>
      <c r="BC60" s="7">
        <f>+'2013 Color Floor'!BC60*(1+'2014 Color Floor'!$I$1)</f>
        <v>15.080719178489266</v>
      </c>
      <c r="BD60" s="7">
        <f>+'2013 Color Floor'!BD60*(1+'2014 Color Floor'!$I$1)</f>
        <v>15.336374340428501</v>
      </c>
      <c r="BE60" s="7">
        <f>+'2013 Color Floor'!BE60*(1+'2014 Color Floor'!$I$1)</f>
        <v>15.592029502367643</v>
      </c>
      <c r="BF60" s="7">
        <f>+'2013 Color Floor'!BF60*(1+'2014 Color Floor'!$I$1)</f>
        <v>15.847684664306879</v>
      </c>
      <c r="BG60" s="7">
        <f>+'2013 Color Floor'!BG60*(1+'2014 Color Floor'!$I$1)</f>
        <v>16.103339826246128</v>
      </c>
      <c r="BH60" s="7">
        <f>+'2013 Color Floor'!BH60*(1+'2014 Color Floor'!$I$1)</f>
        <v>16.358994988185366</v>
      </c>
      <c r="BI60" s="7">
        <f>+'2013 Color Floor'!BI60*(1+'2014 Color Floor'!$I$1)</f>
        <v>16.614650150124607</v>
      </c>
      <c r="BJ60" s="7">
        <f>+'2013 Color Floor'!BJ60*(1+'2014 Color Floor'!$I$1)</f>
        <v>16.870305312063852</v>
      </c>
      <c r="BK60" s="7">
        <f>+'2013 Color Floor'!BK60*(1+'2014 Color Floor'!$I$1)</f>
        <v>17.125960474002976</v>
      </c>
      <c r="BL60" s="7">
        <f>+'2013 Color Floor'!BL60*(1+'2014 Color Floor'!$I$1)</f>
        <v>17.381615635942229</v>
      </c>
      <c r="BM60" s="7">
        <f>+'2013 Color Floor'!BM60*(1+'2014 Color Floor'!$I$1)</f>
        <v>17.637270797881463</v>
      </c>
      <c r="BN60" s="7">
        <f>+'2013 Color Floor'!BN60*(1+'2014 Color Floor'!$I$1)</f>
        <v>17.892925959820708</v>
      </c>
      <c r="BO60" s="7">
        <f>+'2013 Color Floor'!BO60*(1+'2014 Color Floor'!$I$1)</f>
        <v>18.148581121759957</v>
      </c>
      <c r="BP60" s="7">
        <f>+'2013 Color Floor'!BP60*(1+'2014 Color Floor'!$I$1)</f>
        <v>18.404236283699074</v>
      </c>
      <c r="BQ60" s="7">
        <f>+'2013 Color Floor'!BQ60*(1+'2014 Color Floor'!$I$1)</f>
        <v>18.659891445638326</v>
      </c>
      <c r="BR60" s="7">
        <f>+'2013 Color Floor'!BR60*(1+'2014 Color Floor'!$I$1)</f>
        <v>18.915546607577557</v>
      </c>
      <c r="BS60" s="7">
        <f>+'2013 Color Floor'!BS60*(1+'2014 Color Floor'!$I$1)</f>
        <v>19.171201769516809</v>
      </c>
      <c r="BT60" s="7">
        <f>+'2013 Color Floor'!BT60*(1+'2014 Color Floor'!$I$1)</f>
        <v>19.426856931456058</v>
      </c>
      <c r="BU60" s="7">
        <f>+'2013 Color Floor'!BU60*(1+'2014 Color Floor'!$I$1)</f>
        <v>19.682512093395282</v>
      </c>
      <c r="BV60" s="7">
        <f>+'2013 Color Floor'!BV60*(1+'2014 Color Floor'!$I$1)</f>
        <v>19.938167255334427</v>
      </c>
    </row>
    <row r="61" spans="1:74" x14ac:dyDescent="0.2">
      <c r="A61" s="6">
        <v>1500</v>
      </c>
      <c r="B61" s="7">
        <f>+'2013 Color Floor'!B61*(1+'2014 Color Floor'!$I$1)</f>
        <v>1.5140692837254353</v>
      </c>
      <c r="C61" s="7">
        <f>+'2013 Color Floor'!C61*(1+'2014 Color Floor'!$I$1)</f>
        <v>1.7668253809910102</v>
      </c>
      <c r="D61" s="7">
        <f>+'2013 Color Floor'!D61*(1+'2014 Color Floor'!$I$1)</f>
        <v>2.0195814782565793</v>
      </c>
      <c r="E61" s="7">
        <f>+'2013 Color Floor'!E61*(1+'2014 Color Floor'!$I$1)</f>
        <v>2.2723375755221586</v>
      </c>
      <c r="F61" s="7">
        <f>+'2013 Color Floor'!F61*(1+'2014 Color Floor'!$I$1)</f>
        <v>2.5250936727877238</v>
      </c>
      <c r="G61" s="7">
        <f>+'2013 Color Floor'!G61*(1+'2014 Color Floor'!$I$1)</f>
        <v>2.777849770053304</v>
      </c>
      <c r="H61" s="7">
        <f>+'2013 Color Floor'!H61*(1+'2014 Color Floor'!$I$1)</f>
        <v>3.0306058673188696</v>
      </c>
      <c r="I61" s="7">
        <f>+'2013 Color Floor'!I61*(1+'2014 Color Floor'!$I$1)</f>
        <v>3.2833619645844498</v>
      </c>
      <c r="J61" s="7">
        <f>+'2013 Color Floor'!J61*(1+'2014 Color Floor'!$I$1)</f>
        <v>3.5361180618500168</v>
      </c>
      <c r="K61" s="7">
        <f>+'2013 Color Floor'!K61*(1+'2014 Color Floor'!$I$1)</f>
        <v>3.788874159115581</v>
      </c>
      <c r="L61" s="7">
        <f>+'2013 Color Floor'!L61*(1+'2014 Color Floor'!$I$1)</f>
        <v>4.0416302563811728</v>
      </c>
      <c r="M61" s="7">
        <f>+'2013 Color Floor'!M61*(1+'2014 Color Floor'!$I$1)</f>
        <v>4.2943863536467397</v>
      </c>
      <c r="N61" s="7">
        <f>+'2013 Color Floor'!N61*(1+'2014 Color Floor'!$I$1)</f>
        <v>4.5471424509123048</v>
      </c>
      <c r="O61" s="7">
        <f>+'2013 Color Floor'!O61*(1+'2014 Color Floor'!$I$1)</f>
        <v>4.7998985481778691</v>
      </c>
      <c r="P61" s="7">
        <f>+'2013 Color Floor'!P61*(1+'2014 Color Floor'!$I$1)</f>
        <v>5.0526546454434644</v>
      </c>
      <c r="Q61" s="7">
        <f>+'2013 Color Floor'!Q61*(1+'2014 Color Floor'!$I$1)</f>
        <v>5.3054107427090278</v>
      </c>
      <c r="R61" s="7">
        <f>+'2013 Color Floor'!R61*(1+'2014 Color Floor'!$I$1)</f>
        <v>5.5581668399745956</v>
      </c>
      <c r="S61" s="7">
        <f>+'2013 Color Floor'!S61*(1+'2014 Color Floor'!$I$1)</f>
        <v>5.8109229372401607</v>
      </c>
      <c r="T61" s="7">
        <f>+'2013 Color Floor'!T61*(1+'2014 Color Floor'!$I$1)</f>
        <v>6.0636790345057587</v>
      </c>
      <c r="U61" s="7">
        <f>+'2013 Color Floor'!U61*(1+'2014 Color Floor'!$I$1)</f>
        <v>6.3164351317713159</v>
      </c>
      <c r="V61" s="7">
        <f>+'2013 Color Floor'!V61*(1+'2014 Color Floor'!$I$1)</f>
        <v>6.569191229036889</v>
      </c>
      <c r="W61" s="7">
        <f>+'2013 Color Floor'!W61*(1+'2014 Color Floor'!$I$1)</f>
        <v>6.821947326302463</v>
      </c>
      <c r="X61" s="7">
        <f>+'2013 Color Floor'!X61*(1+'2014 Color Floor'!$I$1)</f>
        <v>7.0747034235680255</v>
      </c>
      <c r="Y61" s="7">
        <f>+'2013 Color Floor'!Y61*(1+'2014 Color Floor'!$I$1)</f>
        <v>7.3274595208336111</v>
      </c>
      <c r="Z61" s="7">
        <f>+'2013 Color Floor'!Z61*(1+'2014 Color Floor'!$I$1)</f>
        <v>7.5802156180991966</v>
      </c>
      <c r="AA61" s="7">
        <f>+'2013 Color Floor'!AA61*(1+'2014 Color Floor'!$I$1)</f>
        <v>7.8329717153647449</v>
      </c>
      <c r="AB61" s="7">
        <f>+'2013 Color Floor'!AB61*(1+'2014 Color Floor'!$I$1)</f>
        <v>8.0857278126303331</v>
      </c>
      <c r="AC61" s="7">
        <f>+'2013 Color Floor'!AC61*(1+'2014 Color Floor'!$I$1)</f>
        <v>8.3384839098958743</v>
      </c>
      <c r="AD61" s="7">
        <f>+'2013 Color Floor'!AD61*(1+'2014 Color Floor'!$I$1)</f>
        <v>8.5912400071614687</v>
      </c>
      <c r="AE61" s="7">
        <f>+'2013 Color Floor'!AE61*(1+'2014 Color Floor'!$I$1)</f>
        <v>8.8439961044270579</v>
      </c>
      <c r="AF61" s="7">
        <f>+'2013 Color Floor'!AF61*(1+'2014 Color Floor'!$I$1)</f>
        <v>9.0967522016925972</v>
      </c>
      <c r="AG61" s="7">
        <f>+'2013 Color Floor'!AG61*(1+'2014 Color Floor'!$I$1)</f>
        <v>9.3495082989581899</v>
      </c>
      <c r="AH61" s="7">
        <f>+'2013 Color Floor'!AH61*(1+'2014 Color Floor'!$I$1)</f>
        <v>9.6022643962237773</v>
      </c>
      <c r="AI61" s="7">
        <f>+'2013 Color Floor'!AI61*(1+'2014 Color Floor'!$I$1)</f>
        <v>9.8550204934893291</v>
      </c>
      <c r="AJ61" s="7">
        <f>+'2013 Color Floor'!AJ61*(1+'2014 Color Floor'!$I$1)</f>
        <v>10.107776590754916</v>
      </c>
      <c r="AK61" s="7">
        <f>+'2013 Color Floor'!AK61*(1+'2014 Color Floor'!$I$1)</f>
        <v>10.360532688020456</v>
      </c>
      <c r="AL61" s="7">
        <f>+'2013 Color Floor'!AL61*(1+'2014 Color Floor'!$I$1)</f>
        <v>10.613288785286041</v>
      </c>
      <c r="AM61" s="7">
        <f>+'2013 Color Floor'!AM61*(1+'2014 Color Floor'!$I$1)</f>
        <v>10.866044882551634</v>
      </c>
      <c r="AN61" s="7">
        <f>+'2013 Color Floor'!AN61*(1+'2014 Color Floor'!$I$1)</f>
        <v>11.118800979817186</v>
      </c>
      <c r="AO61" s="7">
        <f>+'2013 Color Floor'!AO61*(1+'2014 Color Floor'!$I$1)</f>
        <v>11.371557077082773</v>
      </c>
      <c r="AP61" s="7">
        <f>+'2013 Color Floor'!AP61*(1+'2014 Color Floor'!$I$1)</f>
        <v>11.624313174348361</v>
      </c>
      <c r="AQ61" s="7">
        <f>+'2013 Color Floor'!AQ61*(1+'2014 Color Floor'!$I$1)</f>
        <v>11.8770692716139</v>
      </c>
      <c r="AR61" s="7">
        <f>+'2013 Color Floor'!AR61*(1+'2014 Color Floor'!$I$1)</f>
        <v>12.129825368879491</v>
      </c>
      <c r="AS61" s="7">
        <f>+'2013 Color Floor'!AS61*(1+'2014 Color Floor'!$I$1)</f>
        <v>12.382581466145041</v>
      </c>
      <c r="AT61" s="7">
        <f>+'2013 Color Floor'!AT61*(1+'2014 Color Floor'!$I$1)</f>
        <v>12.635337563410632</v>
      </c>
      <c r="AU61" s="7">
        <f>+'2013 Color Floor'!AU61*(1+'2014 Color Floor'!$I$1)</f>
        <v>12.888093660676207</v>
      </c>
      <c r="AV61" s="7">
        <f>+'2013 Color Floor'!AV61*(1+'2014 Color Floor'!$I$1)</f>
        <v>13.140849757941757</v>
      </c>
      <c r="AW61" s="7">
        <f>+'2013 Color Floor'!AW61*(1+'2014 Color Floor'!$I$1)</f>
        <v>13.393605855207356</v>
      </c>
      <c r="AX61" s="7">
        <f>+'2013 Color Floor'!AX61*(1+'2014 Color Floor'!$I$1)</f>
        <v>13.646361952472946</v>
      </c>
      <c r="AY61" s="7">
        <f>+'2013 Color Floor'!AY61*(1+'2014 Color Floor'!$I$1)</f>
        <v>13.89911804973851</v>
      </c>
      <c r="AZ61" s="7">
        <f>+'2013 Color Floor'!AZ61*(1+'2014 Color Floor'!$I$1)</f>
        <v>14.151874147004044</v>
      </c>
      <c r="BA61" s="7">
        <f>+'2013 Color Floor'!BA61*(1+'2014 Color Floor'!$I$1)</f>
        <v>14.404630244269608</v>
      </c>
      <c r="BB61" s="7">
        <f>+'2013 Color Floor'!BB61*(1+'2014 Color Floor'!$I$1)</f>
        <v>14.657386341535215</v>
      </c>
      <c r="BC61" s="7">
        <f>+'2013 Color Floor'!BC61*(1+'2014 Color Floor'!$I$1)</f>
        <v>14.910142438800804</v>
      </c>
      <c r="BD61" s="7">
        <f>+'2013 Color Floor'!BD61*(1+'2014 Color Floor'!$I$1)</f>
        <v>15.16289853606639</v>
      </c>
      <c r="BE61" s="7">
        <f>+'2013 Color Floor'!BE61*(1+'2014 Color Floor'!$I$1)</f>
        <v>15.415654633331885</v>
      </c>
      <c r="BF61" s="7">
        <f>+'2013 Color Floor'!BF61*(1+'2014 Color Floor'!$I$1)</f>
        <v>15.668410730597474</v>
      </c>
      <c r="BG61" s="7">
        <f>+'2013 Color Floor'!BG61*(1+'2014 Color Floor'!$I$1)</f>
        <v>15.921166827863068</v>
      </c>
      <c r="BH61" s="7">
        <f>+'2013 Color Floor'!BH61*(1+'2014 Color Floor'!$I$1)</f>
        <v>16.173922925128657</v>
      </c>
      <c r="BI61" s="7">
        <f>+'2013 Color Floor'!BI61*(1+'2014 Color Floor'!$I$1)</f>
        <v>16.426679022394254</v>
      </c>
      <c r="BJ61" s="7">
        <f>+'2013 Color Floor'!BJ61*(1+'2014 Color Floor'!$I$1)</f>
        <v>16.67943511965985</v>
      </c>
      <c r="BK61" s="7">
        <f>+'2013 Color Floor'!BK61*(1+'2014 Color Floor'!$I$1)</f>
        <v>16.932191216925322</v>
      </c>
      <c r="BL61" s="7">
        <f>+'2013 Color Floor'!BL61*(1+'2014 Color Floor'!$I$1)</f>
        <v>17.184947314190925</v>
      </c>
      <c r="BM61" s="7">
        <f>+'2013 Color Floor'!BM61*(1+'2014 Color Floor'!$I$1)</f>
        <v>17.437703411456507</v>
      </c>
      <c r="BN61" s="7">
        <f>+'2013 Color Floor'!BN61*(1+'2014 Color Floor'!$I$1)</f>
        <v>17.69045950872211</v>
      </c>
      <c r="BO61" s="7">
        <f>+'2013 Color Floor'!BO61*(1+'2014 Color Floor'!$I$1)</f>
        <v>17.94321560598771</v>
      </c>
      <c r="BP61" s="7">
        <f>+'2013 Color Floor'!BP61*(1+'2014 Color Floor'!$I$1)</f>
        <v>18.195971703253178</v>
      </c>
      <c r="BQ61" s="7">
        <f>+'2013 Color Floor'!BQ61*(1+'2014 Color Floor'!$I$1)</f>
        <v>18.448727800518782</v>
      </c>
      <c r="BR61" s="7">
        <f>+'2013 Color Floor'!BR61*(1+'2014 Color Floor'!$I$1)</f>
        <v>18.701483897784357</v>
      </c>
      <c r="BS61" s="7">
        <f>+'2013 Color Floor'!BS61*(1+'2014 Color Floor'!$I$1)</f>
        <v>18.954239995049967</v>
      </c>
      <c r="BT61" s="7">
        <f>+'2013 Color Floor'!BT61*(1+'2014 Color Floor'!$I$1)</f>
        <v>19.20699609231557</v>
      </c>
      <c r="BU61" s="7">
        <f>+'2013 Color Floor'!BU61*(1+'2014 Color Floor'!$I$1)</f>
        <v>19.459752189581138</v>
      </c>
      <c r="BV61" s="7">
        <f>+'2013 Color Floor'!BV61*(1+'2014 Color Floor'!$I$1)</f>
        <v>19.712508286846631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7"/>
  <sheetViews>
    <sheetView tabSelected="1" topLeftCell="BS1" workbookViewId="0">
      <selection activeCell="BU5" sqref="BU5:CK36"/>
    </sheetView>
  </sheetViews>
  <sheetFormatPr defaultRowHeight="12.75" x14ac:dyDescent="0.2"/>
  <sheetData>
    <row r="1" spans="1:89" ht="15.75" x14ac:dyDescent="0.25">
      <c r="A1" s="1" t="s">
        <v>0</v>
      </c>
      <c r="G1" s="10" t="s">
        <v>1</v>
      </c>
      <c r="I1" s="9">
        <v>1.7500000000000002E-2</v>
      </c>
      <c r="L1" s="2"/>
      <c r="M1" s="2"/>
      <c r="N1" s="2"/>
    </row>
    <row r="2" spans="1:89" ht="15.75" x14ac:dyDescent="0.25">
      <c r="A2" s="3" t="s">
        <v>7</v>
      </c>
      <c r="L2" s="4"/>
      <c r="M2" s="4"/>
      <c r="N2" s="4"/>
    </row>
    <row r="4" spans="1:89" x14ac:dyDescent="0.2">
      <c r="A4" s="5"/>
      <c r="B4" s="6">
        <v>12</v>
      </c>
      <c r="C4" s="6">
        <f t="shared" ref="C4:BN4" si="0">B4+4</f>
        <v>16</v>
      </c>
      <c r="D4" s="6">
        <f t="shared" si="0"/>
        <v>20</v>
      </c>
      <c r="E4" s="6">
        <f t="shared" si="0"/>
        <v>24</v>
      </c>
      <c r="F4" s="6">
        <f t="shared" si="0"/>
        <v>28</v>
      </c>
      <c r="G4" s="6">
        <f t="shared" si="0"/>
        <v>32</v>
      </c>
      <c r="H4" s="6">
        <f t="shared" si="0"/>
        <v>36</v>
      </c>
      <c r="I4" s="6">
        <f t="shared" si="0"/>
        <v>40</v>
      </c>
      <c r="J4" s="6">
        <f t="shared" si="0"/>
        <v>44</v>
      </c>
      <c r="K4" s="6">
        <f t="shared" si="0"/>
        <v>48</v>
      </c>
      <c r="L4" s="6">
        <f t="shared" si="0"/>
        <v>52</v>
      </c>
      <c r="M4" s="6">
        <f t="shared" si="0"/>
        <v>56</v>
      </c>
      <c r="N4" s="6">
        <f t="shared" si="0"/>
        <v>60</v>
      </c>
      <c r="O4" s="6">
        <f t="shared" si="0"/>
        <v>64</v>
      </c>
      <c r="P4" s="6">
        <f t="shared" si="0"/>
        <v>68</v>
      </c>
      <c r="Q4" s="6">
        <f t="shared" si="0"/>
        <v>72</v>
      </c>
      <c r="R4" s="6">
        <f t="shared" si="0"/>
        <v>76</v>
      </c>
      <c r="S4" s="6">
        <f t="shared" si="0"/>
        <v>80</v>
      </c>
      <c r="T4" s="6">
        <f t="shared" si="0"/>
        <v>84</v>
      </c>
      <c r="U4" s="6">
        <f t="shared" si="0"/>
        <v>88</v>
      </c>
      <c r="V4" s="6">
        <f t="shared" si="0"/>
        <v>92</v>
      </c>
      <c r="W4" s="6">
        <f t="shared" si="0"/>
        <v>96</v>
      </c>
      <c r="X4" s="6">
        <f t="shared" si="0"/>
        <v>100</v>
      </c>
      <c r="Y4" s="6">
        <f t="shared" si="0"/>
        <v>104</v>
      </c>
      <c r="Z4" s="6">
        <f t="shared" si="0"/>
        <v>108</v>
      </c>
      <c r="AA4" s="6">
        <f t="shared" si="0"/>
        <v>112</v>
      </c>
      <c r="AB4" s="6">
        <f t="shared" si="0"/>
        <v>116</v>
      </c>
      <c r="AC4" s="6">
        <f t="shared" si="0"/>
        <v>120</v>
      </c>
      <c r="AD4" s="6">
        <f t="shared" si="0"/>
        <v>124</v>
      </c>
      <c r="AE4" s="6">
        <f t="shared" si="0"/>
        <v>128</v>
      </c>
      <c r="AF4" s="6">
        <f t="shared" si="0"/>
        <v>132</v>
      </c>
      <c r="AG4" s="6">
        <f t="shared" si="0"/>
        <v>136</v>
      </c>
      <c r="AH4" s="6">
        <f t="shared" si="0"/>
        <v>140</v>
      </c>
      <c r="AI4" s="6">
        <f t="shared" si="0"/>
        <v>144</v>
      </c>
      <c r="AJ4" s="6">
        <f t="shared" si="0"/>
        <v>148</v>
      </c>
      <c r="AK4" s="6">
        <f t="shared" si="0"/>
        <v>152</v>
      </c>
      <c r="AL4" s="6">
        <f t="shared" si="0"/>
        <v>156</v>
      </c>
      <c r="AM4" s="6">
        <f t="shared" si="0"/>
        <v>160</v>
      </c>
      <c r="AN4" s="6">
        <f t="shared" si="0"/>
        <v>164</v>
      </c>
      <c r="AO4" s="6">
        <f t="shared" si="0"/>
        <v>168</v>
      </c>
      <c r="AP4" s="6">
        <f t="shared" si="0"/>
        <v>172</v>
      </c>
      <c r="AQ4" s="6">
        <f t="shared" si="0"/>
        <v>176</v>
      </c>
      <c r="AR4" s="6">
        <f t="shared" si="0"/>
        <v>180</v>
      </c>
      <c r="AS4" s="6">
        <f t="shared" si="0"/>
        <v>184</v>
      </c>
      <c r="AT4" s="6">
        <f t="shared" si="0"/>
        <v>188</v>
      </c>
      <c r="AU4" s="6">
        <f t="shared" si="0"/>
        <v>192</v>
      </c>
      <c r="AV4" s="6">
        <f t="shared" si="0"/>
        <v>196</v>
      </c>
      <c r="AW4" s="6">
        <f t="shared" si="0"/>
        <v>200</v>
      </c>
      <c r="AX4" s="6">
        <f t="shared" si="0"/>
        <v>204</v>
      </c>
      <c r="AY4" s="6">
        <f t="shared" si="0"/>
        <v>208</v>
      </c>
      <c r="AZ4" s="6">
        <f t="shared" si="0"/>
        <v>212</v>
      </c>
      <c r="BA4" s="6">
        <f t="shared" si="0"/>
        <v>216</v>
      </c>
      <c r="BB4" s="6">
        <f t="shared" si="0"/>
        <v>220</v>
      </c>
      <c r="BC4" s="6">
        <f t="shared" si="0"/>
        <v>224</v>
      </c>
      <c r="BD4" s="6">
        <f t="shared" si="0"/>
        <v>228</v>
      </c>
      <c r="BE4" s="6">
        <f t="shared" si="0"/>
        <v>232</v>
      </c>
      <c r="BF4" s="6">
        <f t="shared" si="0"/>
        <v>236</v>
      </c>
      <c r="BG4" s="6">
        <f t="shared" si="0"/>
        <v>240</v>
      </c>
      <c r="BH4" s="6">
        <f t="shared" si="0"/>
        <v>244</v>
      </c>
      <c r="BI4" s="6">
        <f t="shared" si="0"/>
        <v>248</v>
      </c>
      <c r="BJ4" s="6">
        <f t="shared" si="0"/>
        <v>252</v>
      </c>
      <c r="BK4" s="6">
        <f t="shared" si="0"/>
        <v>256</v>
      </c>
      <c r="BL4" s="6">
        <f t="shared" si="0"/>
        <v>260</v>
      </c>
      <c r="BM4" s="6">
        <f t="shared" si="0"/>
        <v>264</v>
      </c>
      <c r="BN4" s="6">
        <f t="shared" si="0"/>
        <v>268</v>
      </c>
      <c r="BO4" s="6">
        <f t="shared" ref="BO4:BV4" si="1">BN4+4</f>
        <v>272</v>
      </c>
      <c r="BP4" s="6">
        <f t="shared" si="1"/>
        <v>276</v>
      </c>
      <c r="BQ4" s="6">
        <f t="shared" si="1"/>
        <v>280</v>
      </c>
      <c r="BR4" s="6">
        <f t="shared" si="1"/>
        <v>284</v>
      </c>
      <c r="BS4" s="6">
        <f t="shared" si="1"/>
        <v>288</v>
      </c>
      <c r="BT4" s="6">
        <f t="shared" si="1"/>
        <v>292</v>
      </c>
      <c r="BU4" s="6">
        <f t="shared" si="1"/>
        <v>296</v>
      </c>
      <c r="BV4" s="6">
        <f t="shared" si="1"/>
        <v>300</v>
      </c>
      <c r="BW4" s="6">
        <f t="shared" ref="BW4" si="2">BV4+4</f>
        <v>304</v>
      </c>
      <c r="BX4" s="6">
        <f t="shared" ref="BX4" si="3">BW4+4</f>
        <v>308</v>
      </c>
      <c r="BY4" s="6">
        <f t="shared" ref="BY4" si="4">BX4+4</f>
        <v>312</v>
      </c>
      <c r="BZ4" s="6">
        <f t="shared" ref="BZ4" si="5">BY4+4</f>
        <v>316</v>
      </c>
      <c r="CA4" s="6">
        <f t="shared" ref="CA4" si="6">BZ4+4</f>
        <v>320</v>
      </c>
      <c r="CB4" s="6">
        <f t="shared" ref="CB4" si="7">CA4+4</f>
        <v>324</v>
      </c>
      <c r="CC4" s="6">
        <f t="shared" ref="CC4" si="8">CB4+4</f>
        <v>328</v>
      </c>
      <c r="CD4" s="6">
        <f t="shared" ref="CD4" si="9">CC4+4</f>
        <v>332</v>
      </c>
      <c r="CE4" s="6">
        <f t="shared" ref="CE4" si="10">CD4+4</f>
        <v>336</v>
      </c>
      <c r="CF4" s="6">
        <f t="shared" ref="CF4" si="11">CE4+4</f>
        <v>340</v>
      </c>
      <c r="CG4" s="6">
        <f t="shared" ref="CG4" si="12">CF4+4</f>
        <v>344</v>
      </c>
      <c r="CH4" s="6">
        <f t="shared" ref="CH4" si="13">CG4+4</f>
        <v>348</v>
      </c>
      <c r="CI4" s="6">
        <f t="shared" ref="CI4" si="14">CH4+4</f>
        <v>352</v>
      </c>
      <c r="CJ4" s="6">
        <f t="shared" ref="CJ4:CK4" si="15">CI4+4</f>
        <v>356</v>
      </c>
      <c r="CK4" s="6">
        <f t="shared" si="15"/>
        <v>360</v>
      </c>
    </row>
    <row r="5" spans="1:89" x14ac:dyDescent="0.2">
      <c r="A5" s="6">
        <v>100</v>
      </c>
      <c r="B5" s="7">
        <f>+'2013 Color List'!B5*(1+'2014 Color List'!$I$1)</f>
        <v>8.4037087792086762</v>
      </c>
      <c r="C5" s="7">
        <f>+'2013 Color List'!C5*(1+'2014 Color List'!$I$1)</f>
        <v>9.9480324742737576</v>
      </c>
      <c r="D5" s="7">
        <f>+'2013 Color List'!D5*(1+'2014 Color List'!$I$1)</f>
        <v>11.492356169338846</v>
      </c>
      <c r="E5" s="7">
        <f>+'2013 Color List'!E5*(1+'2014 Color List'!$I$1)</f>
        <v>13.036679864403931</v>
      </c>
      <c r="F5" s="7">
        <f>+'2013 Color List'!F5*(1+'2014 Color List'!$I$1)</f>
        <v>14.581003559469016</v>
      </c>
      <c r="G5" s="7">
        <f>+'2013 Color List'!G5*(1+'2014 Color List'!$I$1)</f>
        <v>16.12532725453411</v>
      </c>
      <c r="H5" s="7">
        <f>+'2013 Color List'!H5*(1+'2014 Color List'!$I$1)</f>
        <v>17.669650949599198</v>
      </c>
      <c r="I5" s="7">
        <f>+'2013 Color List'!I5*(1+'2014 Color List'!$I$1)</f>
        <v>19.213974644664287</v>
      </c>
      <c r="J5" s="7">
        <f>+'2013 Color List'!J5*(1+'2014 Color List'!$I$1)</f>
        <v>20.758298339729372</v>
      </c>
      <c r="K5" s="7">
        <f>+'2013 Color List'!K5*(1+'2014 Color List'!$I$1)</f>
        <v>22.302622034794464</v>
      </c>
      <c r="L5" s="7">
        <f>+'2013 Color List'!L5*(1+'2014 Color List'!$I$1)</f>
        <v>23.846945729859552</v>
      </c>
      <c r="M5" s="7">
        <f>+'2013 Color List'!M5*(1+'2014 Color List'!$I$1)</f>
        <v>25.391269424924634</v>
      </c>
      <c r="N5" s="7">
        <f>+'2013 Color List'!N5*(1+'2014 Color List'!$I$1)</f>
        <v>26.935593119989726</v>
      </c>
      <c r="O5" s="7">
        <f>+'2013 Color List'!O5*(1+'2014 Color List'!$I$1)</f>
        <v>28.479916815054821</v>
      </c>
      <c r="P5" s="7">
        <f>+'2013 Color List'!P5*(1+'2014 Color List'!$I$1)</f>
        <v>30.024240510119906</v>
      </c>
      <c r="Q5" s="7">
        <f>+'2013 Color List'!Q5*(1+'2014 Color List'!$I$1)</f>
        <v>31.568564205184995</v>
      </c>
      <c r="R5" s="7">
        <f>+'2013 Color List'!R5*(1+'2014 Color List'!$I$1)</f>
        <v>33.11288790025008</v>
      </c>
      <c r="S5" s="7">
        <f>+'2013 Color List'!S5*(1+'2014 Color List'!$I$1)</f>
        <v>34.657211595315175</v>
      </c>
      <c r="T5" s="7">
        <f>+'2013 Color List'!T5*(1+'2014 Color List'!$I$1)</f>
        <v>36.201535290380257</v>
      </c>
      <c r="U5" s="7">
        <f>+'2013 Color List'!U5*(1+'2014 Color List'!$I$1)</f>
        <v>37.745858985445359</v>
      </c>
      <c r="V5" s="7">
        <f>+'2013 Color List'!V5*(1+'2014 Color List'!$I$1)</f>
        <v>39.290182680510441</v>
      </c>
      <c r="W5" s="7">
        <f>+'2013 Color List'!W5*(1+'2014 Color List'!$I$1)</f>
        <v>40.834506375575529</v>
      </c>
      <c r="X5" s="7">
        <f>+'2013 Color List'!X5*(1+'2014 Color List'!$I$1)</f>
        <v>42.378830070640618</v>
      </c>
      <c r="Y5" s="7">
        <f>+'2013 Color List'!Y5*(1+'2014 Color List'!$I$1)</f>
        <v>43.923153765705706</v>
      </c>
      <c r="Z5" s="7">
        <f>+'2013 Color List'!Z5*(1+'2014 Color List'!$I$1)</f>
        <v>45.467477460770795</v>
      </c>
      <c r="AA5" s="7">
        <f>+'2013 Color List'!AA5*(1+'2014 Color List'!$I$1)</f>
        <v>47.011801155835883</v>
      </c>
      <c r="AB5" s="7">
        <f>+'2013 Color List'!AB5*(1+'2014 Color List'!$I$1)</f>
        <v>48.556124850900979</v>
      </c>
      <c r="AC5" s="7">
        <f>+'2013 Color List'!AC5*(1+'2014 Color List'!$I$1)</f>
        <v>50.100448545966046</v>
      </c>
      <c r="AD5" s="7">
        <f>+'2013 Color List'!AD5*(1+'2014 Color List'!$I$1)</f>
        <v>51.644772241031156</v>
      </c>
      <c r="AE5" s="7">
        <f>+'2013 Color List'!AE5*(1+'2014 Color List'!$I$1)</f>
        <v>53.189095936096223</v>
      </c>
      <c r="AF5" s="7">
        <f>+'2013 Color List'!AF5*(1+'2014 Color List'!$I$1)</f>
        <v>54.733419631161311</v>
      </c>
      <c r="AG5" s="7">
        <f>+'2013 Color List'!AG5*(1+'2014 Color List'!$I$1)</f>
        <v>56.277743326226421</v>
      </c>
      <c r="AH5" s="7">
        <f>+'2013 Color List'!AH5*(1+'2014 Color List'!$I$1)</f>
        <v>57.822067021291495</v>
      </c>
      <c r="AI5" s="7">
        <f>+'2013 Color List'!AI5*(1+'2014 Color List'!$I$1)</f>
        <v>59.366390716356598</v>
      </c>
      <c r="AJ5" s="7">
        <f>+'2013 Color List'!AJ5*(1+'2014 Color List'!$I$1)</f>
        <v>60.910714411421672</v>
      </c>
      <c r="AK5" s="7">
        <f>+'2013 Color List'!AK5*(1+'2014 Color List'!$I$1)</f>
        <v>62.455038106486761</v>
      </c>
      <c r="AL5" s="7">
        <f>+'2013 Color List'!AL5*(1+'2014 Color List'!$I$1)</f>
        <v>63.999361801551849</v>
      </c>
      <c r="AM5" s="7">
        <f>+'2013 Color List'!AM5*(1+'2014 Color List'!$I$1)</f>
        <v>65.543685496616931</v>
      </c>
      <c r="AN5" s="7">
        <f>+'2013 Color List'!AN5*(1+'2014 Color List'!$I$1)</f>
        <v>67.088009191682033</v>
      </c>
      <c r="AO5" s="7">
        <f>+'2013 Color List'!AO5*(1+'2014 Color List'!$I$1)</f>
        <v>68.632332886747122</v>
      </c>
      <c r="AP5" s="7">
        <f>+'2013 Color List'!AP5*(1+'2014 Color List'!$I$1)</f>
        <v>70.176656581812196</v>
      </c>
      <c r="AQ5" s="7">
        <f>+'2013 Color List'!AQ5*(1+'2014 Color List'!$I$1)</f>
        <v>71.720980276877299</v>
      </c>
      <c r="AR5" s="7">
        <f>+'2013 Color List'!AR5*(1+'2014 Color List'!$I$1)</f>
        <v>73.265303971942387</v>
      </c>
      <c r="AS5" s="7">
        <f>+'2013 Color List'!AS5*(1+'2014 Color List'!$I$1)</f>
        <v>74.809627667007476</v>
      </c>
      <c r="AT5" s="7">
        <f>+'2013 Color List'!AT5*(1+'2014 Color List'!$I$1)</f>
        <v>76.353951362072593</v>
      </c>
      <c r="AU5" s="7">
        <f>+'2013 Color List'!AU5*(1+'2014 Color List'!$I$1)</f>
        <v>77.898275057137653</v>
      </c>
      <c r="AV5" s="7">
        <f>+'2013 Color List'!AV5*(1+'2014 Color List'!$I$1)</f>
        <v>79.442598752202741</v>
      </c>
      <c r="AW5" s="7">
        <f>+'2013 Color List'!AW5*(1+'2014 Color List'!$I$1)</f>
        <v>80.986922447267816</v>
      </c>
      <c r="AX5" s="7">
        <f>+'2013 Color List'!AX5*(1+'2014 Color List'!$I$1)</f>
        <v>82.531246142332904</v>
      </c>
      <c r="AY5" s="7">
        <f>+'2013 Color List'!AY5*(1+'2014 Color List'!$I$1)</f>
        <v>84.075569837397993</v>
      </c>
      <c r="AZ5" s="7">
        <f>+'2013 Color List'!AZ5*(1+'2014 Color List'!$I$1)</f>
        <v>85.619893532463095</v>
      </c>
      <c r="BA5" s="7">
        <f>+'2013 Color List'!BA5*(1+'2014 Color List'!$I$1)</f>
        <v>87.164217227528169</v>
      </c>
      <c r="BB5" s="7">
        <f>+'2013 Color List'!BB5*(1+'2014 Color List'!$I$1)</f>
        <v>88.708540922593272</v>
      </c>
      <c r="BC5" s="7">
        <f>+'2013 Color List'!BC5*(1+'2014 Color List'!$I$1)</f>
        <v>90.252864617658361</v>
      </c>
      <c r="BD5" s="7">
        <f>+'2013 Color List'!BD5*(1+'2014 Color List'!$I$1)</f>
        <v>91.797188312723463</v>
      </c>
      <c r="BE5" s="7">
        <f>+'2013 Color List'!BE5*(1+'2014 Color List'!$I$1)</f>
        <v>93.341512007788538</v>
      </c>
      <c r="BF5" s="7">
        <f>+'2013 Color List'!BF5*(1+'2014 Color List'!$I$1)</f>
        <v>94.88583570285364</v>
      </c>
      <c r="BG5" s="7">
        <f>+'2013 Color List'!BG5*(1+'2014 Color List'!$I$1)</f>
        <v>96.430159397918729</v>
      </c>
      <c r="BH5" s="7">
        <f>+'2013 Color List'!BH5*(1+'2014 Color List'!$I$1)</f>
        <v>97.974483092983789</v>
      </c>
      <c r="BI5" s="7">
        <f>+'2013 Color List'!BI5*(1+'2014 Color List'!$I$1)</f>
        <v>99.518806788048877</v>
      </c>
      <c r="BJ5" s="7">
        <f>+'2013 Color List'!BJ5*(1+'2014 Color List'!$I$1)</f>
        <v>101.06313048311398</v>
      </c>
      <c r="BK5" s="7">
        <f>+'2013 Color List'!BK5*(1+'2014 Color List'!$I$1)</f>
        <v>102.60745417817904</v>
      </c>
      <c r="BL5" s="7">
        <f>+'2013 Color List'!BL5*(1+'2014 Color List'!$I$1)</f>
        <v>104.15177787324416</v>
      </c>
      <c r="BM5" s="7">
        <f>+'2013 Color List'!BM5*(1+'2014 Color List'!$I$1)</f>
        <v>105.69610156830923</v>
      </c>
      <c r="BN5" s="7">
        <f>+'2013 Color List'!BN5*(1+'2014 Color List'!$I$1)</f>
        <v>107.24042526337432</v>
      </c>
      <c r="BO5" s="7">
        <f>+'2013 Color List'!BO5*(1+'2014 Color List'!$I$1)</f>
        <v>108.78474895843938</v>
      </c>
      <c r="BP5" s="7">
        <f>+'2013 Color List'!BP5*(1+'2014 Color List'!$I$1)</f>
        <v>110.32907265350448</v>
      </c>
      <c r="BQ5" s="7">
        <f>+'2013 Color List'!BQ5*(1+'2014 Color List'!$I$1)</f>
        <v>111.87339634856954</v>
      </c>
      <c r="BR5" s="7">
        <f>+'2013 Color List'!BR5*(1+'2014 Color List'!$I$1)</f>
        <v>113.41772004363462</v>
      </c>
      <c r="BS5" s="7">
        <f>+'2013 Color List'!BS5*(1+'2014 Color List'!$I$1)</f>
        <v>114.96204373869971</v>
      </c>
      <c r="BT5" s="7">
        <f>+'2013 Color List'!BT5*(1+'2014 Color List'!$I$1)</f>
        <v>116.50636743376478</v>
      </c>
      <c r="BU5" s="7">
        <f>+'2013 Color List'!BU5*(1+'2014 Color List'!$I$1)</f>
        <v>118.05069112882983</v>
      </c>
      <c r="BV5" s="7">
        <f>+'2013 Color List'!BV5*(1+'2014 Color List'!$I$1)</f>
        <v>119.59501482389491</v>
      </c>
      <c r="BW5" s="22">
        <f>+'2013 Color List'!BW5*(1+'2014 Color List'!$I$1)</f>
        <v>121.03015500178167</v>
      </c>
      <c r="BX5" s="22">
        <f>+'2013 Color List'!BX5*(1+'2014 Color List'!$I$1)</f>
        <v>122.48251686180305</v>
      </c>
      <c r="BY5" s="22">
        <f>+'2013 Color List'!BY5*(1+'2014 Color List'!$I$1)</f>
        <v>123.95230706414469</v>
      </c>
      <c r="BZ5" s="22">
        <f>+'2013 Color List'!BZ5*(1+'2014 Color List'!$I$1)</f>
        <v>125.43973474891442</v>
      </c>
      <c r="CA5" s="22">
        <f>+'2013 Color List'!CA5*(1+'2014 Color List'!$I$1)</f>
        <v>126.9450115659014</v>
      </c>
      <c r="CB5" s="22">
        <f>+'2013 Color List'!CB5*(1+'2014 Color List'!$I$1)</f>
        <v>128.4683517046922</v>
      </c>
      <c r="CC5" s="22">
        <f>+'2013 Color List'!CC5*(1+'2014 Color List'!$I$1)</f>
        <v>130.00997192514851</v>
      </c>
      <c r="CD5" s="22">
        <f>+'2013 Color List'!CD5*(1+'2014 Color List'!$I$1)</f>
        <v>131.57009158825031</v>
      </c>
      <c r="CE5" s="22">
        <f>+'2013 Color List'!CE5*(1+'2014 Color List'!$I$1)</f>
        <v>133.14893268730933</v>
      </c>
      <c r="CF5" s="22">
        <f>+'2013 Color List'!CF5*(1+'2014 Color List'!$I$1)</f>
        <v>134.74671987955705</v>
      </c>
      <c r="CG5" s="22">
        <f>+'2013 Color List'!CG5*(1+'2014 Color List'!$I$1)</f>
        <v>136.36368051811172</v>
      </c>
      <c r="CH5" s="22">
        <f>+'2013 Color List'!CH5*(1+'2014 Color List'!$I$1)</f>
        <v>138.00004468432905</v>
      </c>
      <c r="CI5" s="22">
        <f>+'2013 Color List'!CI5*(1+'2014 Color List'!$I$1)</f>
        <v>139.65604522054099</v>
      </c>
      <c r="CJ5" s="22">
        <f>+'2013 Color List'!CJ5*(1+'2014 Color List'!$I$1)</f>
        <v>141.3319177631875</v>
      </c>
      <c r="CK5" s="22">
        <f>+'2013 Color List'!CK5*(1+'2014 Color List'!$I$1)</f>
        <v>143.02790077634575</v>
      </c>
    </row>
    <row r="6" spans="1:89" x14ac:dyDescent="0.2">
      <c r="A6" s="6">
        <v>125</v>
      </c>
      <c r="B6" s="7">
        <f>+'2013 Color List'!B6*(1+'2014 Color List'!$I$1)</f>
        <v>7.6578701252600325</v>
      </c>
      <c r="C6" s="7">
        <f>+'2013 Color List'!C6*(1+'2014 Color List'!$I$1)</f>
        <v>9.0415433405268626</v>
      </c>
      <c r="D6" s="7">
        <f>+'2013 Color List'!D6*(1+'2014 Color List'!$I$1)</f>
        <v>10.425216555793694</v>
      </c>
      <c r="E6" s="7">
        <f>+'2013 Color List'!E6*(1+'2014 Color List'!$I$1)</f>
        <v>11.808889771060523</v>
      </c>
      <c r="F6" s="7">
        <f>+'2013 Color List'!F6*(1+'2014 Color List'!$I$1)</f>
        <v>13.192562986327351</v>
      </c>
      <c r="G6" s="7">
        <f>+'2013 Color List'!G6*(1+'2014 Color List'!$I$1)</f>
        <v>14.576236201594181</v>
      </c>
      <c r="H6" s="7">
        <f>+'2013 Color List'!H6*(1+'2014 Color List'!$I$1)</f>
        <v>15.959909416861015</v>
      </c>
      <c r="I6" s="7">
        <f>+'2013 Color List'!I6*(1+'2014 Color List'!$I$1)</f>
        <v>17.343582632127845</v>
      </c>
      <c r="J6" s="7">
        <f>+'2013 Color List'!J6*(1+'2014 Color List'!$I$1)</f>
        <v>18.727255847394673</v>
      </c>
      <c r="K6" s="7">
        <f>+'2013 Color List'!K6*(1+'2014 Color List'!$I$1)</f>
        <v>20.110929062661505</v>
      </c>
      <c r="L6" s="7">
        <f>+'2013 Color List'!L6*(1+'2014 Color List'!$I$1)</f>
        <v>21.494602277928337</v>
      </c>
      <c r="M6" s="7">
        <f>+'2013 Color List'!M6*(1+'2014 Color List'!$I$1)</f>
        <v>22.878275493195169</v>
      </c>
      <c r="N6" s="7">
        <f>+'2013 Color List'!N6*(1+'2014 Color List'!$I$1)</f>
        <v>24.261948708461993</v>
      </c>
      <c r="O6" s="7">
        <f>+'2013 Color List'!O6*(1+'2014 Color List'!$I$1)</f>
        <v>25.645621923728829</v>
      </c>
      <c r="P6" s="7">
        <f>+'2013 Color List'!P6*(1+'2014 Color List'!$I$1)</f>
        <v>27.029295138995657</v>
      </c>
      <c r="Q6" s="7">
        <f>+'2013 Color List'!Q6*(1+'2014 Color List'!$I$1)</f>
        <v>28.412968354262485</v>
      </c>
      <c r="R6" s="7">
        <f>+'2013 Color List'!R6*(1+'2014 Color List'!$I$1)</f>
        <v>29.796641569529321</v>
      </c>
      <c r="S6" s="7">
        <f>+'2013 Color List'!S6*(1+'2014 Color List'!$I$1)</f>
        <v>31.180314784796149</v>
      </c>
      <c r="T6" s="7">
        <f>+'2013 Color List'!T6*(1+'2014 Color List'!$I$1)</f>
        <v>32.563988000062984</v>
      </c>
      <c r="U6" s="7">
        <f>+'2013 Color List'!U6*(1+'2014 Color List'!$I$1)</f>
        <v>33.947661215329816</v>
      </c>
      <c r="V6" s="7">
        <f>+'2013 Color List'!V6*(1+'2014 Color List'!$I$1)</f>
        <v>35.331334430596641</v>
      </c>
      <c r="W6" s="7">
        <f>+'2013 Color List'!W6*(1+'2014 Color List'!$I$1)</f>
        <v>36.715007645863473</v>
      </c>
      <c r="X6" s="7">
        <f>+'2013 Color List'!X6*(1+'2014 Color List'!$I$1)</f>
        <v>38.098680861130298</v>
      </c>
      <c r="Y6" s="7">
        <f>+'2013 Color List'!Y6*(1+'2014 Color List'!$I$1)</f>
        <v>39.482354076397129</v>
      </c>
      <c r="Z6" s="7">
        <f>+'2013 Color List'!Z6*(1+'2014 Color List'!$I$1)</f>
        <v>40.866027291663961</v>
      </c>
      <c r="AA6" s="7">
        <f>+'2013 Color List'!AA6*(1+'2014 Color List'!$I$1)</f>
        <v>42.249700506930793</v>
      </c>
      <c r="AB6" s="7">
        <f>+'2013 Color List'!AB6*(1+'2014 Color List'!$I$1)</f>
        <v>43.633373722197625</v>
      </c>
      <c r="AC6" s="7">
        <f>+'2013 Color List'!AC6*(1+'2014 Color List'!$I$1)</f>
        <v>45.017046937464457</v>
      </c>
      <c r="AD6" s="7">
        <f>+'2013 Color List'!AD6*(1+'2014 Color List'!$I$1)</f>
        <v>46.400720152731289</v>
      </c>
      <c r="AE6" s="7">
        <f>+'2013 Color List'!AE6*(1+'2014 Color List'!$I$1)</f>
        <v>47.784393367998113</v>
      </c>
      <c r="AF6" s="7">
        <f>+'2013 Color List'!AF6*(1+'2014 Color List'!$I$1)</f>
        <v>49.168066583264938</v>
      </c>
      <c r="AG6" s="7">
        <f>+'2013 Color List'!AG6*(1+'2014 Color List'!$I$1)</f>
        <v>50.55173979853177</v>
      </c>
      <c r="AH6" s="7">
        <f>+'2013 Color List'!AH6*(1+'2014 Color List'!$I$1)</f>
        <v>51.935413013798616</v>
      </c>
      <c r="AI6" s="7">
        <f>+'2013 Color List'!AI6*(1+'2014 Color List'!$I$1)</f>
        <v>53.319086229065448</v>
      </c>
      <c r="AJ6" s="7">
        <f>+'2013 Color List'!AJ6*(1+'2014 Color List'!$I$1)</f>
        <v>54.702759444332273</v>
      </c>
      <c r="AK6" s="7">
        <f>+'2013 Color List'!AK6*(1+'2014 Color List'!$I$1)</f>
        <v>56.086432659599112</v>
      </c>
      <c r="AL6" s="7">
        <f>+'2013 Color List'!AL6*(1+'2014 Color List'!$I$1)</f>
        <v>57.470105874865936</v>
      </c>
      <c r="AM6" s="7">
        <f>+'2013 Color List'!AM6*(1+'2014 Color List'!$I$1)</f>
        <v>58.853779090132761</v>
      </c>
      <c r="AN6" s="7">
        <f>+'2013 Color List'!AN6*(1+'2014 Color List'!$I$1)</f>
        <v>60.2374523053996</v>
      </c>
      <c r="AO6" s="7">
        <f>+'2013 Color List'!AO6*(1+'2014 Color List'!$I$1)</f>
        <v>61.621125520666418</v>
      </c>
      <c r="AP6" s="7">
        <f>+'2013 Color List'!AP6*(1+'2014 Color List'!$I$1)</f>
        <v>63.00479873593325</v>
      </c>
      <c r="AQ6" s="7">
        <f>+'2013 Color List'!AQ6*(1+'2014 Color List'!$I$1)</f>
        <v>64.388471951200074</v>
      </c>
      <c r="AR6" s="7">
        <f>+'2013 Color List'!AR6*(1+'2014 Color List'!$I$1)</f>
        <v>65.772145166466913</v>
      </c>
      <c r="AS6" s="7">
        <f>+'2013 Color List'!AS6*(1+'2014 Color List'!$I$1)</f>
        <v>67.155818381733752</v>
      </c>
      <c r="AT6" s="7">
        <f>+'2013 Color List'!AT6*(1+'2014 Color List'!$I$1)</f>
        <v>68.539491597000577</v>
      </c>
      <c r="AU6" s="7">
        <f>+'2013 Color List'!AU6*(1+'2014 Color List'!$I$1)</f>
        <v>69.923164812267416</v>
      </c>
      <c r="AV6" s="7">
        <f>+'2013 Color List'!AV6*(1+'2014 Color List'!$I$1)</f>
        <v>71.306838027534241</v>
      </c>
      <c r="AW6" s="7">
        <f>+'2013 Color List'!AW6*(1+'2014 Color List'!$I$1)</f>
        <v>72.69051124280108</v>
      </c>
      <c r="AX6" s="7">
        <f>+'2013 Color List'!AX6*(1+'2014 Color List'!$I$1)</f>
        <v>74.07418445806789</v>
      </c>
      <c r="AY6" s="7">
        <f>+'2013 Color List'!AY6*(1+'2014 Color List'!$I$1)</f>
        <v>75.457857673334729</v>
      </c>
      <c r="AZ6" s="7">
        <f>+'2013 Color List'!AZ6*(1+'2014 Color List'!$I$1)</f>
        <v>76.841530888601554</v>
      </c>
      <c r="BA6" s="7">
        <f>+'2013 Color List'!BA6*(1+'2014 Color List'!$I$1)</f>
        <v>78.225204103868364</v>
      </c>
      <c r="BB6" s="7">
        <f>+'2013 Color List'!BB6*(1+'2014 Color List'!$I$1)</f>
        <v>79.608877319135232</v>
      </c>
      <c r="BC6" s="7">
        <f>+'2013 Color List'!BC6*(1+'2014 Color List'!$I$1)</f>
        <v>80.992550534402071</v>
      </c>
      <c r="BD6" s="7">
        <f>+'2013 Color List'!BD6*(1+'2014 Color List'!$I$1)</f>
        <v>82.37622374966891</v>
      </c>
      <c r="BE6" s="7">
        <f>+'2013 Color List'!BE6*(1+'2014 Color List'!$I$1)</f>
        <v>83.75989696493572</v>
      </c>
      <c r="BF6" s="7">
        <f>+'2013 Color List'!BF6*(1+'2014 Color List'!$I$1)</f>
        <v>85.143570180202573</v>
      </c>
      <c r="BG6" s="7">
        <f>+'2013 Color List'!BG6*(1+'2014 Color List'!$I$1)</f>
        <v>86.527243395469398</v>
      </c>
      <c r="BH6" s="7">
        <f>+'2013 Color List'!BH6*(1+'2014 Color List'!$I$1)</f>
        <v>87.910916610736223</v>
      </c>
      <c r="BI6" s="7">
        <f>+'2013 Color List'!BI6*(1+'2014 Color List'!$I$1)</f>
        <v>89.294589826003048</v>
      </c>
      <c r="BJ6" s="7">
        <f>+'2013 Color List'!BJ6*(1+'2014 Color List'!$I$1)</f>
        <v>90.678263041269886</v>
      </c>
      <c r="BK6" s="7">
        <f>+'2013 Color List'!BK6*(1+'2014 Color List'!$I$1)</f>
        <v>92.061936256536697</v>
      </c>
      <c r="BL6" s="7">
        <f>+'2013 Color List'!BL6*(1+'2014 Color List'!$I$1)</f>
        <v>93.445609471803522</v>
      </c>
      <c r="BM6" s="7">
        <f>+'2013 Color List'!BM6*(1+'2014 Color List'!$I$1)</f>
        <v>94.829282687070361</v>
      </c>
      <c r="BN6" s="7">
        <f>+'2013 Color List'!BN6*(1+'2014 Color List'!$I$1)</f>
        <v>96.212955902337185</v>
      </c>
      <c r="BO6" s="7">
        <f>+'2013 Color List'!BO6*(1+'2014 Color List'!$I$1)</f>
        <v>97.59662911760401</v>
      </c>
      <c r="BP6" s="7">
        <f>+'2013 Color List'!BP6*(1+'2014 Color List'!$I$1)</f>
        <v>98.980302332870835</v>
      </c>
      <c r="BQ6" s="7">
        <f>+'2013 Color List'!BQ6*(1+'2014 Color List'!$I$1)</f>
        <v>100.36397554813765</v>
      </c>
      <c r="BR6" s="7">
        <f>+'2013 Color List'!BR6*(1+'2014 Color List'!$I$1)</f>
        <v>101.74764876340446</v>
      </c>
      <c r="BS6" s="7">
        <f>+'2013 Color List'!BS6*(1+'2014 Color List'!$I$1)</f>
        <v>103.13132197867129</v>
      </c>
      <c r="BT6" s="7">
        <f>+'2013 Color List'!BT6*(1+'2014 Color List'!$I$1)</f>
        <v>104.51499519393812</v>
      </c>
      <c r="BU6" s="7">
        <f>+'2013 Color List'!BU6*(1+'2014 Color List'!$I$1)</f>
        <v>105.89866840920494</v>
      </c>
      <c r="BV6" s="7">
        <f>+'2013 Color List'!BV6*(1+'2014 Color List'!$I$1)</f>
        <v>107.28234162447175</v>
      </c>
      <c r="BW6" s="22">
        <f>+'2013 Color List'!BW6*(1+'2014 Color List'!$I$1)</f>
        <v>108.56972972396542</v>
      </c>
      <c r="BX6" s="22">
        <f>+'2013 Color List'!BX6*(1+'2014 Color List'!$I$1)</f>
        <v>109.87256648065302</v>
      </c>
      <c r="BY6" s="22">
        <f>+'2013 Color List'!BY6*(1+'2014 Color List'!$I$1)</f>
        <v>111.19103727842085</v>
      </c>
      <c r="BZ6" s="22">
        <f>+'2013 Color List'!BZ6*(1+'2014 Color List'!$I$1)</f>
        <v>112.52532972576191</v>
      </c>
      <c r="CA6" s="22">
        <f>+'2013 Color List'!CA6*(1+'2014 Color List'!$I$1)</f>
        <v>113.87563368247106</v>
      </c>
      <c r="CB6" s="22">
        <f>+'2013 Color List'!CB6*(1+'2014 Color List'!$I$1)</f>
        <v>115.24214128666071</v>
      </c>
      <c r="CC6" s="22">
        <f>+'2013 Color List'!CC6*(1+'2014 Color List'!$I$1)</f>
        <v>116.62504698210064</v>
      </c>
      <c r="CD6" s="22">
        <f>+'2013 Color List'!CD6*(1+'2014 Color List'!$I$1)</f>
        <v>118.02454754588585</v>
      </c>
      <c r="CE6" s="22">
        <f>+'2013 Color List'!CE6*(1+'2014 Color List'!$I$1)</f>
        <v>119.44084211643649</v>
      </c>
      <c r="CF6" s="22">
        <f>+'2013 Color List'!CF6*(1+'2014 Color List'!$I$1)</f>
        <v>120.87413222183372</v>
      </c>
      <c r="CG6" s="22">
        <f>+'2013 Color List'!CG6*(1+'2014 Color List'!$I$1)</f>
        <v>122.32462180849573</v>
      </c>
      <c r="CH6" s="22">
        <f>+'2013 Color List'!CH6*(1+'2014 Color List'!$I$1)</f>
        <v>123.79251727019768</v>
      </c>
      <c r="CI6" s="22">
        <f>+'2013 Color List'!CI6*(1+'2014 Color List'!$I$1)</f>
        <v>125.27802747744006</v>
      </c>
      <c r="CJ6" s="22">
        <f>+'2013 Color List'!CJ6*(1+'2014 Color List'!$I$1)</f>
        <v>126.78136380716934</v>
      </c>
      <c r="CK6" s="22">
        <f>+'2013 Color List'!CK6*(1+'2014 Color List'!$I$1)</f>
        <v>128.30274017285535</v>
      </c>
    </row>
    <row r="7" spans="1:89" x14ac:dyDescent="0.2">
      <c r="A7" s="6">
        <v>150</v>
      </c>
      <c r="B7" s="7">
        <f>+'2013 Color List'!B7*(1+'2014 Color List'!$I$1)</f>
        <v>7.1606443559609421</v>
      </c>
      <c r="C7" s="7">
        <f>+'2013 Color List'!C7*(1+'2014 Color List'!$I$1)</f>
        <v>8.4372172513622665</v>
      </c>
      <c r="D7" s="7">
        <f>+'2013 Color List'!D7*(1+'2014 Color List'!$I$1)</f>
        <v>9.713790146763591</v>
      </c>
      <c r="E7" s="7">
        <f>+'2013 Color List'!E7*(1+'2014 Color List'!$I$1)</f>
        <v>10.990363042164914</v>
      </c>
      <c r="F7" s="7">
        <f>+'2013 Color List'!F7*(1+'2014 Color List'!$I$1)</f>
        <v>12.266935937566242</v>
      </c>
      <c r="G7" s="7">
        <f>+'2013 Color List'!G7*(1+'2014 Color List'!$I$1)</f>
        <v>13.543508832967566</v>
      </c>
      <c r="H7" s="7">
        <f>+'2013 Color List'!H7*(1+'2014 Color List'!$I$1)</f>
        <v>14.820081728368892</v>
      </c>
      <c r="I7" s="7">
        <f>+'2013 Color List'!I7*(1+'2014 Color List'!$I$1)</f>
        <v>16.096654623770217</v>
      </c>
      <c r="J7" s="7">
        <f>+'2013 Color List'!J7*(1+'2014 Color List'!$I$1)</f>
        <v>17.373227519171547</v>
      </c>
      <c r="K7" s="7">
        <f>+'2013 Color List'!K7*(1+'2014 Color List'!$I$1)</f>
        <v>18.649800414572866</v>
      </c>
      <c r="L7" s="7">
        <f>+'2013 Color List'!L7*(1+'2014 Color List'!$I$1)</f>
        <v>19.926373309974192</v>
      </c>
      <c r="M7" s="7">
        <f>+'2013 Color List'!M7*(1+'2014 Color List'!$I$1)</f>
        <v>21.202946205375522</v>
      </c>
      <c r="N7" s="7">
        <f>+'2013 Color List'!N7*(1+'2014 Color List'!$I$1)</f>
        <v>22.479519100776841</v>
      </c>
      <c r="O7" s="7">
        <f>+'2013 Color List'!O7*(1+'2014 Color List'!$I$1)</f>
        <v>23.756091996178178</v>
      </c>
      <c r="P7" s="7">
        <f>+'2013 Color List'!P7*(1+'2014 Color List'!$I$1)</f>
        <v>25.0326648915795</v>
      </c>
      <c r="Q7" s="7">
        <f>+'2013 Color List'!Q7*(1+'2014 Color List'!$I$1)</f>
        <v>26.309237786980823</v>
      </c>
      <c r="R7" s="7">
        <f>+'2013 Color List'!R7*(1+'2014 Color List'!$I$1)</f>
        <v>27.585810682382146</v>
      </c>
      <c r="S7" s="7">
        <f>+'2013 Color List'!S7*(1+'2014 Color List'!$I$1)</f>
        <v>28.862383577783476</v>
      </c>
      <c r="T7" s="7">
        <f>+'2013 Color List'!T7*(1+'2014 Color List'!$I$1)</f>
        <v>30.138956473184798</v>
      </c>
      <c r="U7" s="7">
        <f>+'2013 Color List'!U7*(1+'2014 Color List'!$I$1)</f>
        <v>31.415529368586128</v>
      </c>
      <c r="V7" s="7">
        <f>+'2013 Color List'!V7*(1+'2014 Color List'!$I$1)</f>
        <v>32.692102263987451</v>
      </c>
      <c r="W7" s="7">
        <f>+'2013 Color List'!W7*(1+'2014 Color List'!$I$1)</f>
        <v>33.968675159388773</v>
      </c>
      <c r="X7" s="7">
        <f>+'2013 Color List'!X7*(1+'2014 Color List'!$I$1)</f>
        <v>35.245248054790096</v>
      </c>
      <c r="Y7" s="7">
        <f>+'2013 Color List'!Y7*(1+'2014 Color List'!$I$1)</f>
        <v>36.521820950191419</v>
      </c>
      <c r="Z7" s="7">
        <f>+'2013 Color List'!Z7*(1+'2014 Color List'!$I$1)</f>
        <v>37.798393845592742</v>
      </c>
      <c r="AA7" s="7">
        <f>+'2013 Color List'!AA7*(1+'2014 Color List'!$I$1)</f>
        <v>39.074966740994078</v>
      </c>
      <c r="AB7" s="7">
        <f>+'2013 Color List'!AB7*(1+'2014 Color List'!$I$1)</f>
        <v>40.351539636395394</v>
      </c>
      <c r="AC7" s="7">
        <f>+'2013 Color List'!AC7*(1+'2014 Color List'!$I$1)</f>
        <v>41.628112531796731</v>
      </c>
      <c r="AD7" s="7">
        <f>+'2013 Color List'!AD7*(1+'2014 Color List'!$I$1)</f>
        <v>42.904685427198032</v>
      </c>
      <c r="AE7" s="7">
        <f>+'2013 Color List'!AE7*(1+'2014 Color List'!$I$1)</f>
        <v>44.181258322599376</v>
      </c>
      <c r="AF7" s="7">
        <f>+'2013 Color List'!AF7*(1+'2014 Color List'!$I$1)</f>
        <v>45.457831218000706</v>
      </c>
      <c r="AG7" s="7">
        <f>+'2013 Color List'!AG7*(1+'2014 Color List'!$I$1)</f>
        <v>46.734404113402029</v>
      </c>
      <c r="AH7" s="7">
        <f>+'2013 Color List'!AH7*(1+'2014 Color List'!$I$1)</f>
        <v>48.010977008803351</v>
      </c>
      <c r="AI7" s="7">
        <f>+'2013 Color List'!AI7*(1+'2014 Color List'!$I$1)</f>
        <v>49.287549904204688</v>
      </c>
      <c r="AJ7" s="7">
        <f>+'2013 Color List'!AJ7*(1+'2014 Color List'!$I$1)</f>
        <v>50.564122799605997</v>
      </c>
      <c r="AK7" s="7">
        <f>+'2013 Color List'!AK7*(1+'2014 Color List'!$I$1)</f>
        <v>51.840695695007334</v>
      </c>
      <c r="AL7" s="7">
        <f>+'2013 Color List'!AL7*(1+'2014 Color List'!$I$1)</f>
        <v>53.117268590408635</v>
      </c>
      <c r="AM7" s="7">
        <f>+'2013 Color List'!AM7*(1+'2014 Color List'!$I$1)</f>
        <v>54.393841485809972</v>
      </c>
      <c r="AN7" s="7">
        <f>+'2013 Color List'!AN7*(1+'2014 Color List'!$I$1)</f>
        <v>55.670414381211302</v>
      </c>
      <c r="AO7" s="7">
        <f>+'2013 Color List'!AO7*(1+'2014 Color List'!$I$1)</f>
        <v>56.946987276612639</v>
      </c>
      <c r="AP7" s="7">
        <f>+'2013 Color List'!AP7*(1+'2014 Color List'!$I$1)</f>
        <v>58.22356017201394</v>
      </c>
      <c r="AQ7" s="7">
        <f>+'2013 Color List'!AQ7*(1+'2014 Color List'!$I$1)</f>
        <v>59.500133067415284</v>
      </c>
      <c r="AR7" s="7">
        <f>+'2013 Color List'!AR7*(1+'2014 Color List'!$I$1)</f>
        <v>60.7767059628166</v>
      </c>
      <c r="AS7" s="7">
        <f>+'2013 Color List'!AS7*(1+'2014 Color List'!$I$1)</f>
        <v>62.053278858217936</v>
      </c>
      <c r="AT7" s="7">
        <f>+'2013 Color List'!AT7*(1+'2014 Color List'!$I$1)</f>
        <v>63.329851753619252</v>
      </c>
      <c r="AU7" s="7">
        <f>+'2013 Color List'!AU7*(1+'2014 Color List'!$I$1)</f>
        <v>64.606424649020582</v>
      </c>
      <c r="AV7" s="7">
        <f>+'2013 Color List'!AV7*(1+'2014 Color List'!$I$1)</f>
        <v>65.882997544421897</v>
      </c>
      <c r="AW7" s="7">
        <f>+'2013 Color List'!AW7*(1+'2014 Color List'!$I$1)</f>
        <v>67.159570439823241</v>
      </c>
      <c r="AX7" s="7">
        <f>+'2013 Color List'!AX7*(1+'2014 Color List'!$I$1)</f>
        <v>68.436143335224543</v>
      </c>
      <c r="AY7" s="7">
        <f>+'2013 Color List'!AY7*(1+'2014 Color List'!$I$1)</f>
        <v>69.712716230625873</v>
      </c>
      <c r="AZ7" s="7">
        <f>+'2013 Color List'!AZ7*(1+'2014 Color List'!$I$1)</f>
        <v>70.989289126027202</v>
      </c>
      <c r="BA7" s="7">
        <f>+'2013 Color List'!BA7*(1+'2014 Color List'!$I$1)</f>
        <v>72.265862021428532</v>
      </c>
      <c r="BB7" s="7">
        <f>+'2013 Color List'!BB7*(1+'2014 Color List'!$I$1)</f>
        <v>73.542434916829876</v>
      </c>
      <c r="BC7" s="7">
        <f>+'2013 Color List'!BC7*(1+'2014 Color List'!$I$1)</f>
        <v>74.819007812231177</v>
      </c>
      <c r="BD7" s="7">
        <f>+'2013 Color List'!BD7*(1+'2014 Color List'!$I$1)</f>
        <v>76.095580707632521</v>
      </c>
      <c r="BE7" s="7">
        <f>+'2013 Color List'!BE7*(1+'2014 Color List'!$I$1)</f>
        <v>77.372153603033851</v>
      </c>
      <c r="BF7" s="7">
        <f>+'2013 Color List'!BF7*(1+'2014 Color List'!$I$1)</f>
        <v>78.648726498435181</v>
      </c>
      <c r="BG7" s="7">
        <f>+'2013 Color List'!BG7*(1+'2014 Color List'!$I$1)</f>
        <v>79.925299393836497</v>
      </c>
      <c r="BH7" s="7">
        <f>+'2013 Color List'!BH7*(1+'2014 Color List'!$I$1)</f>
        <v>81.201872289237826</v>
      </c>
      <c r="BI7" s="7">
        <f>+'2013 Color List'!BI7*(1+'2014 Color List'!$I$1)</f>
        <v>82.478445184639142</v>
      </c>
      <c r="BJ7" s="7">
        <f>+'2013 Color List'!BJ7*(1+'2014 Color List'!$I$1)</f>
        <v>83.7550180800405</v>
      </c>
      <c r="BK7" s="7">
        <f>+'2013 Color List'!BK7*(1+'2014 Color List'!$I$1)</f>
        <v>85.031590975441802</v>
      </c>
      <c r="BL7" s="7">
        <f>+'2013 Color List'!BL7*(1+'2014 Color List'!$I$1)</f>
        <v>86.308163870843131</v>
      </c>
      <c r="BM7" s="7">
        <f>+'2013 Color List'!BM7*(1+'2014 Color List'!$I$1)</f>
        <v>87.584736766244461</v>
      </c>
      <c r="BN7" s="7">
        <f>+'2013 Color List'!BN7*(1+'2014 Color List'!$I$1)</f>
        <v>88.861309661645777</v>
      </c>
      <c r="BO7" s="7">
        <f>+'2013 Color List'!BO7*(1+'2014 Color List'!$I$1)</f>
        <v>90.137882557047092</v>
      </c>
      <c r="BP7" s="7">
        <f>+'2013 Color List'!BP7*(1+'2014 Color List'!$I$1)</f>
        <v>91.414455452448408</v>
      </c>
      <c r="BQ7" s="7">
        <f>+'2013 Color List'!BQ7*(1+'2014 Color List'!$I$1)</f>
        <v>92.691028347849738</v>
      </c>
      <c r="BR7" s="7">
        <f>+'2013 Color List'!BR7*(1+'2014 Color List'!$I$1)</f>
        <v>93.967601243251053</v>
      </c>
      <c r="BS7" s="7">
        <f>+'2013 Color List'!BS7*(1+'2014 Color List'!$I$1)</f>
        <v>95.244174138652369</v>
      </c>
      <c r="BT7" s="7">
        <f>+'2013 Color List'!BT7*(1+'2014 Color List'!$I$1)</f>
        <v>96.520747034053684</v>
      </c>
      <c r="BU7" s="7">
        <f>+'2013 Color List'!BU7*(1+'2014 Color List'!$I$1)</f>
        <v>97.797319929455</v>
      </c>
      <c r="BV7" s="7">
        <f>+'2013 Color List'!BV7*(1+'2014 Color List'!$I$1)</f>
        <v>99.073892824856316</v>
      </c>
      <c r="BW7" s="22">
        <f>+'2013 Color List'!BW7*(1+'2014 Color List'!$I$1)</f>
        <v>100.26277953875459</v>
      </c>
      <c r="BX7" s="22">
        <f>+'2013 Color List'!BX7*(1+'2014 Color List'!$I$1)</f>
        <v>101.46593289321964</v>
      </c>
      <c r="BY7" s="22">
        <f>+'2013 Color List'!BY7*(1+'2014 Color List'!$I$1)</f>
        <v>102.68352408793827</v>
      </c>
      <c r="BZ7" s="22">
        <f>+'2013 Color List'!BZ7*(1+'2014 Color List'!$I$1)</f>
        <v>103.91572637699353</v>
      </c>
      <c r="CA7" s="22">
        <f>+'2013 Color List'!CA7*(1+'2014 Color List'!$I$1)</f>
        <v>105.16271509351746</v>
      </c>
      <c r="CB7" s="22">
        <f>+'2013 Color List'!CB7*(1+'2014 Color List'!$I$1)</f>
        <v>106.42466767463968</v>
      </c>
      <c r="CC7" s="22">
        <f>+'2013 Color List'!CC7*(1+'2014 Color List'!$I$1)</f>
        <v>107.70176368673536</v>
      </c>
      <c r="CD7" s="22">
        <f>+'2013 Color List'!CD7*(1+'2014 Color List'!$I$1)</f>
        <v>108.99418485097618</v>
      </c>
      <c r="CE7" s="22">
        <f>+'2013 Color List'!CE7*(1+'2014 Color List'!$I$1)</f>
        <v>110.30211506918789</v>
      </c>
      <c r="CF7" s="22">
        <f>+'2013 Color List'!CF7*(1+'2014 Color List'!$I$1)</f>
        <v>111.62574045001816</v>
      </c>
      <c r="CG7" s="22">
        <f>+'2013 Color List'!CG7*(1+'2014 Color List'!$I$1)</f>
        <v>112.96524933541838</v>
      </c>
      <c r="CH7" s="22">
        <f>+'2013 Color List'!CH7*(1+'2014 Color List'!$I$1)</f>
        <v>114.3208323274434</v>
      </c>
      <c r="CI7" s="22">
        <f>+'2013 Color List'!CI7*(1+'2014 Color List'!$I$1)</f>
        <v>115.69268231537272</v>
      </c>
      <c r="CJ7" s="22">
        <f>+'2013 Color List'!CJ7*(1+'2014 Color List'!$I$1)</f>
        <v>117.0809945031572</v>
      </c>
      <c r="CK7" s="22">
        <f>+'2013 Color List'!CK7*(1+'2014 Color List'!$I$1)</f>
        <v>118.48596643719509</v>
      </c>
    </row>
    <row r="8" spans="1:89" x14ac:dyDescent="0.2">
      <c r="A8" s="6">
        <v>175</v>
      </c>
      <c r="B8" s="7">
        <f>+'2013 Color List'!B8*(1+'2014 Color List'!$I$1)</f>
        <v>6.8054830921758755</v>
      </c>
      <c r="C8" s="7">
        <f>+'2013 Color List'!C8*(1+'2014 Color List'!$I$1)</f>
        <v>8.005555759101842</v>
      </c>
      <c r="D8" s="7">
        <f>+'2013 Color List'!D8*(1+'2014 Color List'!$I$1)</f>
        <v>9.2056284260278023</v>
      </c>
      <c r="E8" s="7">
        <f>+'2013 Color List'!E8*(1+'2014 Color List'!$I$1)</f>
        <v>10.40570109295377</v>
      </c>
      <c r="F8" s="7">
        <f>+'2013 Color List'!F8*(1+'2014 Color List'!$I$1)</f>
        <v>11.605773759879735</v>
      </c>
      <c r="G8" s="7">
        <f>+'2013 Color List'!G8*(1+'2014 Color List'!$I$1)</f>
        <v>12.805846426805697</v>
      </c>
      <c r="H8" s="7">
        <f>+'2013 Color List'!H8*(1+'2014 Color List'!$I$1)</f>
        <v>14.005919093731661</v>
      </c>
      <c r="I8" s="7">
        <f>+'2013 Color List'!I8*(1+'2014 Color List'!$I$1)</f>
        <v>15.205991760657627</v>
      </c>
      <c r="J8" s="7">
        <f>+'2013 Color List'!J8*(1+'2014 Color List'!$I$1)</f>
        <v>16.406064427583591</v>
      </c>
      <c r="K8" s="7">
        <f>+'2013 Color List'!K8*(1+'2014 Color List'!$I$1)</f>
        <v>17.606137094509553</v>
      </c>
      <c r="L8" s="7">
        <f>+'2013 Color List'!L8*(1+'2014 Color List'!$I$1)</f>
        <v>18.806209761435518</v>
      </c>
      <c r="M8" s="7">
        <f>+'2013 Color List'!M8*(1+'2014 Color List'!$I$1)</f>
        <v>20.006282428361484</v>
      </c>
      <c r="N8" s="7">
        <f>+'2013 Color List'!N8*(1+'2014 Color List'!$I$1)</f>
        <v>21.206355095287449</v>
      </c>
      <c r="O8" s="7">
        <f>+'2013 Color List'!O8*(1+'2014 Color List'!$I$1)</f>
        <v>22.406427762213418</v>
      </c>
      <c r="P8" s="7">
        <f>+'2013 Color List'!P8*(1+'2014 Color List'!$I$1)</f>
        <v>23.606500429139377</v>
      </c>
      <c r="Q8" s="7">
        <f>+'2013 Color List'!Q8*(1+'2014 Color List'!$I$1)</f>
        <v>24.806573096065339</v>
      </c>
      <c r="R8" s="7">
        <f>+'2013 Color List'!R8*(1+'2014 Color List'!$I$1)</f>
        <v>26.006645762991305</v>
      </c>
      <c r="S8" s="7">
        <f>+'2013 Color List'!S8*(1+'2014 Color List'!$I$1)</f>
        <v>27.206718429917274</v>
      </c>
      <c r="T8" s="7">
        <f>+'2013 Color List'!T8*(1+'2014 Color List'!$I$1)</f>
        <v>28.406791096843239</v>
      </c>
      <c r="U8" s="7">
        <f>+'2013 Color List'!U8*(1+'2014 Color List'!$I$1)</f>
        <v>29.606863763769198</v>
      </c>
      <c r="V8" s="7">
        <f>+'2013 Color List'!V8*(1+'2014 Color List'!$I$1)</f>
        <v>30.806936430695171</v>
      </c>
      <c r="W8" s="7">
        <f>+'2013 Color List'!W8*(1+'2014 Color List'!$I$1)</f>
        <v>32.007009097621129</v>
      </c>
      <c r="X8" s="7">
        <f>+'2013 Color List'!X8*(1+'2014 Color List'!$I$1)</f>
        <v>33.207081764547091</v>
      </c>
      <c r="Y8" s="7">
        <f>+'2013 Color List'!Y8*(1+'2014 Color List'!$I$1)</f>
        <v>34.40715443147306</v>
      </c>
      <c r="Z8" s="7">
        <f>+'2013 Color List'!Z8*(1+'2014 Color List'!$I$1)</f>
        <v>35.607227098399015</v>
      </c>
      <c r="AA8" s="7">
        <f>+'2013 Color List'!AA8*(1+'2014 Color List'!$I$1)</f>
        <v>36.807299765324984</v>
      </c>
      <c r="AB8" s="7">
        <f>+'2013 Color List'!AB8*(1+'2014 Color List'!$I$1)</f>
        <v>38.007372432250932</v>
      </c>
      <c r="AC8" s="7">
        <f>+'2013 Color List'!AC8*(1+'2014 Color List'!$I$1)</f>
        <v>39.207445099176923</v>
      </c>
      <c r="AD8" s="7">
        <f>+'2013 Color List'!AD8*(1+'2014 Color List'!$I$1)</f>
        <v>40.407517766102877</v>
      </c>
      <c r="AE8" s="7">
        <f>+'2013 Color List'!AE8*(1+'2014 Color List'!$I$1)</f>
        <v>41.60759043302884</v>
      </c>
      <c r="AF8" s="7">
        <f>+'2013 Color List'!AF8*(1+'2014 Color List'!$I$1)</f>
        <v>42.807663099954802</v>
      </c>
      <c r="AG8" s="7">
        <f>+'2013 Color List'!AG8*(1+'2014 Color List'!$I$1)</f>
        <v>44.007735766880778</v>
      </c>
      <c r="AH8" s="7">
        <f>+'2013 Color List'!AH8*(1+'2014 Color List'!$I$1)</f>
        <v>45.20780843380674</v>
      </c>
      <c r="AI8" s="7">
        <f>+'2013 Color List'!AI8*(1+'2014 Color List'!$I$1)</f>
        <v>46.407881100732709</v>
      </c>
      <c r="AJ8" s="7">
        <f>+'2013 Color List'!AJ8*(1+'2014 Color List'!$I$1)</f>
        <v>47.607953767658664</v>
      </c>
      <c r="AK8" s="7">
        <f>+'2013 Color List'!AK8*(1+'2014 Color List'!$I$1)</f>
        <v>48.808026434584626</v>
      </c>
      <c r="AL8" s="7">
        <f>+'2013 Color List'!AL8*(1+'2014 Color List'!$I$1)</f>
        <v>50.008099101510588</v>
      </c>
      <c r="AM8" s="7">
        <f>+'2013 Color List'!AM8*(1+'2014 Color List'!$I$1)</f>
        <v>51.208171768436564</v>
      </c>
      <c r="AN8" s="7">
        <f>+'2013 Color List'!AN8*(1+'2014 Color List'!$I$1)</f>
        <v>52.408244435362512</v>
      </c>
      <c r="AO8" s="7">
        <f>+'2013 Color List'!AO8*(1+'2014 Color List'!$I$1)</f>
        <v>53.608317102288488</v>
      </c>
      <c r="AP8" s="7">
        <f>+'2013 Color List'!AP8*(1+'2014 Color List'!$I$1)</f>
        <v>54.808389769214443</v>
      </c>
      <c r="AQ8" s="7">
        <f>+'2013 Color List'!AQ8*(1+'2014 Color List'!$I$1)</f>
        <v>56.00846243614042</v>
      </c>
      <c r="AR8" s="7">
        <f>+'2013 Color List'!AR8*(1+'2014 Color List'!$I$1)</f>
        <v>57.208535103066382</v>
      </c>
      <c r="AS8" s="7">
        <f>+'2013 Color List'!AS8*(1+'2014 Color List'!$I$1)</f>
        <v>58.408607769992358</v>
      </c>
      <c r="AT8" s="7">
        <f>+'2013 Color List'!AT8*(1+'2014 Color List'!$I$1)</f>
        <v>59.608680436918306</v>
      </c>
      <c r="AU8" s="7">
        <f>+'2013 Color List'!AU8*(1+'2014 Color List'!$I$1)</f>
        <v>60.808753103844261</v>
      </c>
      <c r="AV8" s="7">
        <f>+'2013 Color List'!AV8*(1+'2014 Color List'!$I$1)</f>
        <v>62.008825770770244</v>
      </c>
      <c r="AW8" s="7">
        <f>+'2013 Color List'!AW8*(1+'2014 Color List'!$I$1)</f>
        <v>63.20889843769622</v>
      </c>
      <c r="AX8" s="7">
        <f>+'2013 Color List'!AX8*(1+'2014 Color List'!$I$1)</f>
        <v>64.408971104622168</v>
      </c>
      <c r="AY8" s="7">
        <f>+'2013 Color List'!AY8*(1+'2014 Color List'!$I$1)</f>
        <v>65.60904377154813</v>
      </c>
      <c r="AZ8" s="7">
        <f>+'2013 Color List'!AZ8*(1+'2014 Color List'!$I$1)</f>
        <v>66.809116438474092</v>
      </c>
      <c r="BA8" s="7">
        <f>+'2013 Color List'!BA8*(1+'2014 Color List'!$I$1)</f>
        <v>68.009189105400054</v>
      </c>
      <c r="BB8" s="7">
        <f>+'2013 Color List'!BB8*(1+'2014 Color List'!$I$1)</f>
        <v>69.20926177232603</v>
      </c>
      <c r="BC8" s="7">
        <f>+'2013 Color List'!BC8*(1+'2014 Color List'!$I$1)</f>
        <v>70.409334439252007</v>
      </c>
      <c r="BD8" s="7">
        <f>+'2013 Color List'!BD8*(1+'2014 Color List'!$I$1)</f>
        <v>71.609407106177969</v>
      </c>
      <c r="BE8" s="7">
        <f>+'2013 Color List'!BE8*(1+'2014 Color List'!$I$1)</f>
        <v>72.809479773103945</v>
      </c>
      <c r="BF8" s="7">
        <f>+'2013 Color List'!BF8*(1+'2014 Color List'!$I$1)</f>
        <v>74.009552440029921</v>
      </c>
      <c r="BG8" s="7">
        <f>+'2013 Color List'!BG8*(1+'2014 Color List'!$I$1)</f>
        <v>75.209625106955855</v>
      </c>
      <c r="BH8" s="7">
        <f>+'2013 Color List'!BH8*(1+'2014 Color List'!$I$1)</f>
        <v>76.409697773881831</v>
      </c>
      <c r="BI8" s="7">
        <f>+'2013 Color List'!BI8*(1+'2014 Color List'!$I$1)</f>
        <v>77.609770440807822</v>
      </c>
      <c r="BJ8" s="7">
        <f>+'2013 Color List'!BJ8*(1+'2014 Color List'!$I$1)</f>
        <v>78.809843107733784</v>
      </c>
      <c r="BK8" s="7">
        <f>+'2013 Color List'!BK8*(1+'2014 Color List'!$I$1)</f>
        <v>80.009915774659717</v>
      </c>
      <c r="BL8" s="7">
        <f>+'2013 Color List'!BL8*(1+'2014 Color List'!$I$1)</f>
        <v>81.209988441585679</v>
      </c>
      <c r="BM8" s="7">
        <f>+'2013 Color List'!BM8*(1+'2014 Color List'!$I$1)</f>
        <v>82.410061108511655</v>
      </c>
      <c r="BN8" s="7">
        <f>+'2013 Color List'!BN8*(1+'2014 Color List'!$I$1)</f>
        <v>83.610133775437617</v>
      </c>
      <c r="BO8" s="7">
        <f>+'2013 Color List'!BO8*(1+'2014 Color List'!$I$1)</f>
        <v>84.81020644236358</v>
      </c>
      <c r="BP8" s="7">
        <f>+'2013 Color List'!BP8*(1+'2014 Color List'!$I$1)</f>
        <v>86.010279109289513</v>
      </c>
      <c r="BQ8" s="7">
        <f>+'2013 Color List'!BQ8*(1+'2014 Color List'!$I$1)</f>
        <v>87.210351776215489</v>
      </c>
      <c r="BR8" s="7">
        <f>+'2013 Color List'!BR8*(1+'2014 Color List'!$I$1)</f>
        <v>88.410424443141466</v>
      </c>
      <c r="BS8" s="7">
        <f>+'2013 Color List'!BS8*(1+'2014 Color List'!$I$1)</f>
        <v>89.610497110067442</v>
      </c>
      <c r="BT8" s="7">
        <f>+'2013 Color List'!BT8*(1+'2014 Color List'!$I$1)</f>
        <v>90.810569776993376</v>
      </c>
      <c r="BU8" s="7">
        <f>+'2013 Color List'!BU8*(1+'2014 Color List'!$I$1)</f>
        <v>92.010642443919309</v>
      </c>
      <c r="BV8" s="7">
        <f>+'2013 Color List'!BV8*(1+'2014 Color List'!$I$1)</f>
        <v>93.210715110845285</v>
      </c>
      <c r="BW8" s="22">
        <f>+'2013 Color List'!BW8*(1+'2014 Color List'!$I$1)</f>
        <v>94.329243692175424</v>
      </c>
      <c r="BX8" s="22">
        <f>+'2013 Color List'!BX8*(1+'2014 Color List'!$I$1)</f>
        <v>95.461194616481535</v>
      </c>
      <c r="BY8" s="22">
        <f>+'2013 Color List'!BY8*(1+'2014 Color List'!$I$1)</f>
        <v>96.606728951879305</v>
      </c>
      <c r="BZ8" s="22">
        <f>+'2013 Color List'!BZ8*(1+'2014 Color List'!$I$1)</f>
        <v>97.766009699301875</v>
      </c>
      <c r="CA8" s="22">
        <f>+'2013 Color List'!CA8*(1+'2014 Color List'!$I$1)</f>
        <v>98.939201815693494</v>
      </c>
      <c r="CB8" s="22">
        <f>+'2013 Color List'!CB8*(1+'2014 Color List'!$I$1)</f>
        <v>100.12647223748182</v>
      </c>
      <c r="CC8" s="22">
        <f>+'2013 Color List'!CC8*(1+'2014 Color List'!$I$1)</f>
        <v>101.32798990433162</v>
      </c>
      <c r="CD8" s="22">
        <f>+'2013 Color List'!CD8*(1+'2014 Color List'!$I$1)</f>
        <v>102.5439257831836</v>
      </c>
      <c r="CE8" s="22">
        <f>+'2013 Color List'!CE8*(1+'2014 Color List'!$I$1)</f>
        <v>103.77445289258179</v>
      </c>
      <c r="CF8" s="22">
        <f>+'2013 Color List'!CF8*(1+'2014 Color List'!$I$1)</f>
        <v>105.01974632729278</v>
      </c>
      <c r="CG8" s="22">
        <f>+'2013 Color List'!CG8*(1+'2014 Color List'!$I$1)</f>
        <v>106.2799832832203</v>
      </c>
      <c r="CH8" s="22">
        <f>+'2013 Color List'!CH8*(1+'2014 Color List'!$I$1)</f>
        <v>107.55534308261895</v>
      </c>
      <c r="CI8" s="22">
        <f>+'2013 Color List'!CI8*(1+'2014 Color List'!$I$1)</f>
        <v>108.84600719961037</v>
      </c>
      <c r="CJ8" s="22">
        <f>+'2013 Color List'!CJ8*(1+'2014 Color List'!$I$1)</f>
        <v>110.1521592860057</v>
      </c>
      <c r="CK8" s="22">
        <f>+'2013 Color List'!CK8*(1+'2014 Color List'!$I$1)</f>
        <v>111.47398519743776</v>
      </c>
    </row>
    <row r="9" spans="1:89" x14ac:dyDescent="0.2">
      <c r="A9" s="6">
        <v>200</v>
      </c>
      <c r="B9" s="7">
        <f>+'2013 Color List'!B9*(1+'2014 Color List'!$I$1)</f>
        <v>6.5391121443370785</v>
      </c>
      <c r="C9" s="7">
        <f>+'2013 Color List'!C9*(1+'2014 Color List'!$I$1)</f>
        <v>7.6818096399065237</v>
      </c>
      <c r="D9" s="7">
        <f>+'2013 Color List'!D9*(1+'2014 Color List'!$I$1)</f>
        <v>8.8245071354759652</v>
      </c>
      <c r="E9" s="7">
        <f>+'2013 Color List'!E9*(1+'2014 Color List'!$I$1)</f>
        <v>9.967204631045405</v>
      </c>
      <c r="F9" s="7">
        <f>+'2013 Color List'!F9*(1+'2014 Color List'!$I$1)</f>
        <v>11.10990212661485</v>
      </c>
      <c r="G9" s="7">
        <f>+'2013 Color List'!G9*(1+'2014 Color List'!$I$1)</f>
        <v>12.252599622184293</v>
      </c>
      <c r="H9" s="7">
        <f>+'2013 Color List'!H9*(1+'2014 Color List'!$I$1)</f>
        <v>13.395297117753739</v>
      </c>
      <c r="I9" s="7">
        <f>+'2013 Color List'!I9*(1+'2014 Color List'!$I$1)</f>
        <v>14.537994613323182</v>
      </c>
      <c r="J9" s="7">
        <f>+'2013 Color List'!J9*(1+'2014 Color List'!$I$1)</f>
        <v>15.680692108892627</v>
      </c>
      <c r="K9" s="7">
        <f>+'2013 Color List'!K9*(1+'2014 Color List'!$I$1)</f>
        <v>16.823389604462076</v>
      </c>
      <c r="L9" s="7">
        <f>+'2013 Color List'!L9*(1+'2014 Color List'!$I$1)</f>
        <v>17.966087100031519</v>
      </c>
      <c r="M9" s="7">
        <f>+'2013 Color List'!M9*(1+'2014 Color List'!$I$1)</f>
        <v>19.108784595600959</v>
      </c>
      <c r="N9" s="7">
        <f>+'2013 Color List'!N9*(1+'2014 Color List'!$I$1)</f>
        <v>20.251482091170399</v>
      </c>
      <c r="O9" s="7">
        <f>+'2013 Color List'!O9*(1+'2014 Color List'!$I$1)</f>
        <v>21.394179586739845</v>
      </c>
      <c r="P9" s="7">
        <f>+'2013 Color List'!P9*(1+'2014 Color List'!$I$1)</f>
        <v>22.536877082309292</v>
      </c>
      <c r="Q9" s="7">
        <f>+'2013 Color List'!Q9*(1+'2014 Color List'!$I$1)</f>
        <v>23.679574577878732</v>
      </c>
      <c r="R9" s="7">
        <f>+'2013 Color List'!R9*(1+'2014 Color List'!$I$1)</f>
        <v>24.822272073448179</v>
      </c>
      <c r="S9" s="7">
        <f>+'2013 Color List'!S9*(1+'2014 Color List'!$I$1)</f>
        <v>25.964969569017622</v>
      </c>
      <c r="T9" s="7">
        <f>+'2013 Color List'!T9*(1+'2014 Color List'!$I$1)</f>
        <v>27.107667064587066</v>
      </c>
      <c r="U9" s="7">
        <f>+'2013 Color List'!U9*(1+'2014 Color List'!$I$1)</f>
        <v>28.250364560156509</v>
      </c>
      <c r="V9" s="7">
        <f>+'2013 Color List'!V9*(1+'2014 Color List'!$I$1)</f>
        <v>29.393062055725952</v>
      </c>
      <c r="W9" s="7">
        <f>+'2013 Color List'!W9*(1+'2014 Color List'!$I$1)</f>
        <v>30.535759551295392</v>
      </c>
      <c r="X9" s="7">
        <f>+'2013 Color List'!X9*(1+'2014 Color List'!$I$1)</f>
        <v>31.678457046864835</v>
      </c>
      <c r="Y9" s="7">
        <f>+'2013 Color List'!Y9*(1+'2014 Color List'!$I$1)</f>
        <v>32.821154542434286</v>
      </c>
      <c r="Z9" s="7">
        <f>+'2013 Color List'!Z9*(1+'2014 Color List'!$I$1)</f>
        <v>33.963852038003722</v>
      </c>
      <c r="AA9" s="7">
        <f>+'2013 Color List'!AA9*(1+'2014 Color List'!$I$1)</f>
        <v>35.10654953357318</v>
      </c>
      <c r="AB9" s="7">
        <f>+'2013 Color List'!AB9*(1+'2014 Color List'!$I$1)</f>
        <v>36.249247029142602</v>
      </c>
      <c r="AC9" s="7">
        <f>+'2013 Color List'!AC9*(1+'2014 Color List'!$I$1)</f>
        <v>37.391944524712052</v>
      </c>
      <c r="AD9" s="7">
        <f>+'2013 Color List'!AD9*(1+'2014 Color List'!$I$1)</f>
        <v>38.534642020281495</v>
      </c>
      <c r="AE9" s="7">
        <f>+'2013 Color List'!AE9*(1+'2014 Color List'!$I$1)</f>
        <v>39.677339515850939</v>
      </c>
      <c r="AF9" s="7">
        <f>+'2013 Color List'!AF9*(1+'2014 Color List'!$I$1)</f>
        <v>40.820037011420389</v>
      </c>
      <c r="AG9" s="7">
        <f>+'2013 Color List'!AG9*(1+'2014 Color List'!$I$1)</f>
        <v>41.962734506989833</v>
      </c>
      <c r="AH9" s="7">
        <f>+'2013 Color List'!AH9*(1+'2014 Color List'!$I$1)</f>
        <v>43.105432002559276</v>
      </c>
      <c r="AI9" s="7">
        <f>+'2013 Color List'!AI9*(1+'2014 Color List'!$I$1)</f>
        <v>44.248129498128719</v>
      </c>
      <c r="AJ9" s="7">
        <f>+'2013 Color List'!AJ9*(1+'2014 Color List'!$I$1)</f>
        <v>45.390826993698148</v>
      </c>
      <c r="AK9" s="7">
        <f>+'2013 Color List'!AK9*(1+'2014 Color List'!$I$1)</f>
        <v>46.53352448926762</v>
      </c>
      <c r="AL9" s="7">
        <f>+'2013 Color List'!AL9*(1+'2014 Color List'!$I$1)</f>
        <v>47.676221984837049</v>
      </c>
      <c r="AM9" s="7">
        <f>+'2013 Color List'!AM9*(1+'2014 Color List'!$I$1)</f>
        <v>48.818919480406507</v>
      </c>
      <c r="AN9" s="7">
        <f>+'2013 Color List'!AN9*(1+'2014 Color List'!$I$1)</f>
        <v>49.961616975975922</v>
      </c>
      <c r="AO9" s="7">
        <f>+'2013 Color List'!AO9*(1+'2014 Color List'!$I$1)</f>
        <v>51.104314471545386</v>
      </c>
      <c r="AP9" s="7">
        <f>+'2013 Color List'!AP9*(1+'2014 Color List'!$I$1)</f>
        <v>52.247011967114815</v>
      </c>
      <c r="AQ9" s="7">
        <f>+'2013 Color List'!AQ9*(1+'2014 Color List'!$I$1)</f>
        <v>53.38970946268428</v>
      </c>
      <c r="AR9" s="7">
        <f>+'2013 Color List'!AR9*(1+'2014 Color List'!$I$1)</f>
        <v>54.532406958253709</v>
      </c>
      <c r="AS9" s="7">
        <f>+'2013 Color List'!AS9*(1+'2014 Color List'!$I$1)</f>
        <v>55.675104453823167</v>
      </c>
      <c r="AT9" s="7">
        <f>+'2013 Color List'!AT9*(1+'2014 Color List'!$I$1)</f>
        <v>56.817801949392596</v>
      </c>
      <c r="AU9" s="7">
        <f>+'2013 Color List'!AU9*(1+'2014 Color List'!$I$1)</f>
        <v>57.960499444962046</v>
      </c>
      <c r="AV9" s="7">
        <f>+'2013 Color List'!AV9*(1+'2014 Color List'!$I$1)</f>
        <v>59.103196940531497</v>
      </c>
      <c r="AW9" s="7">
        <f>+'2013 Color List'!AW9*(1+'2014 Color List'!$I$1)</f>
        <v>60.245894436100947</v>
      </c>
      <c r="AX9" s="7">
        <f>+'2013 Color List'!AX9*(1+'2014 Color List'!$I$1)</f>
        <v>61.388591931670383</v>
      </c>
      <c r="AY9" s="7">
        <f>+'2013 Color List'!AY9*(1+'2014 Color List'!$I$1)</f>
        <v>62.531289427239813</v>
      </c>
      <c r="AZ9" s="7">
        <f>+'2013 Color List'!AZ9*(1+'2014 Color List'!$I$1)</f>
        <v>63.67398692280927</v>
      </c>
      <c r="BA9" s="7">
        <f>+'2013 Color List'!BA9*(1+'2014 Color List'!$I$1)</f>
        <v>64.816684418378699</v>
      </c>
      <c r="BB9" s="7">
        <f>+'2013 Color List'!BB9*(1+'2014 Color List'!$I$1)</f>
        <v>65.959381913948164</v>
      </c>
      <c r="BC9" s="7">
        <f>+'2013 Color List'!BC9*(1+'2014 Color List'!$I$1)</f>
        <v>67.102079409517614</v>
      </c>
      <c r="BD9" s="7">
        <f>+'2013 Color List'!BD9*(1+'2014 Color List'!$I$1)</f>
        <v>68.244776905087051</v>
      </c>
      <c r="BE9" s="7">
        <f>+'2013 Color List'!BE9*(1+'2014 Color List'!$I$1)</f>
        <v>69.387474400656501</v>
      </c>
      <c r="BF9" s="7">
        <f>+'2013 Color List'!BF9*(1+'2014 Color List'!$I$1)</f>
        <v>70.53017189622598</v>
      </c>
      <c r="BG9" s="7">
        <f>+'2013 Color List'!BG9*(1+'2014 Color List'!$I$1)</f>
        <v>71.672869391795373</v>
      </c>
      <c r="BH9" s="7">
        <f>+'2013 Color List'!BH9*(1+'2014 Color List'!$I$1)</f>
        <v>72.815566887364838</v>
      </c>
      <c r="BI9" s="7">
        <f>+'2013 Color List'!BI9*(1+'2014 Color List'!$I$1)</f>
        <v>73.958264382934274</v>
      </c>
      <c r="BJ9" s="7">
        <f>+'2013 Color List'!BJ9*(1+'2014 Color List'!$I$1)</f>
        <v>75.100961878503739</v>
      </c>
      <c r="BK9" s="7">
        <f>+'2013 Color List'!BK9*(1+'2014 Color List'!$I$1)</f>
        <v>76.243659374073161</v>
      </c>
      <c r="BL9" s="7">
        <f>+'2013 Color List'!BL9*(1+'2014 Color List'!$I$1)</f>
        <v>77.386356869642626</v>
      </c>
      <c r="BM9" s="7">
        <f>+'2013 Color List'!BM9*(1+'2014 Color List'!$I$1)</f>
        <v>78.529054365212062</v>
      </c>
      <c r="BN9" s="7">
        <f>+'2013 Color List'!BN9*(1+'2014 Color List'!$I$1)</f>
        <v>79.671751860781512</v>
      </c>
      <c r="BO9" s="7">
        <f>+'2013 Color List'!BO9*(1+'2014 Color List'!$I$1)</f>
        <v>80.814449356350949</v>
      </c>
      <c r="BP9" s="7">
        <f>+'2013 Color List'!BP9*(1+'2014 Color List'!$I$1)</f>
        <v>81.957146851920356</v>
      </c>
      <c r="BQ9" s="7">
        <f>+'2013 Color List'!BQ9*(1+'2014 Color List'!$I$1)</f>
        <v>83.099844347489807</v>
      </c>
      <c r="BR9" s="7">
        <f>+'2013 Color List'!BR9*(1+'2014 Color List'!$I$1)</f>
        <v>84.242541843059243</v>
      </c>
      <c r="BS9" s="7">
        <f>+'2013 Color List'!BS9*(1+'2014 Color List'!$I$1)</f>
        <v>85.385239338628708</v>
      </c>
      <c r="BT9" s="7">
        <f>+'2013 Color List'!BT9*(1+'2014 Color List'!$I$1)</f>
        <v>86.527936834198172</v>
      </c>
      <c r="BU9" s="7">
        <f>+'2013 Color List'!BU9*(1+'2014 Color List'!$I$1)</f>
        <v>87.67063432976758</v>
      </c>
      <c r="BV9" s="7">
        <f>+'2013 Color List'!BV9*(1+'2014 Color List'!$I$1)</f>
        <v>88.813331825337016</v>
      </c>
      <c r="BW9" s="22">
        <f>+'2013 Color List'!BW9*(1+'2014 Color List'!$I$1)</f>
        <v>89.879091807241068</v>
      </c>
      <c r="BX9" s="22">
        <f>+'2013 Color List'!BX9*(1+'2014 Color List'!$I$1)</f>
        <v>90.957640908927957</v>
      </c>
      <c r="BY9" s="22">
        <f>+'2013 Color List'!BY9*(1+'2014 Color List'!$I$1)</f>
        <v>92.04913259983509</v>
      </c>
      <c r="BZ9" s="22">
        <f>+'2013 Color List'!BZ9*(1+'2014 Color List'!$I$1)</f>
        <v>93.153722191033111</v>
      </c>
      <c r="CA9" s="22">
        <f>+'2013 Color List'!CA9*(1+'2014 Color List'!$I$1)</f>
        <v>94.27156685732551</v>
      </c>
      <c r="CB9" s="22">
        <f>+'2013 Color List'!CB9*(1+'2014 Color List'!$I$1)</f>
        <v>95.402825659613413</v>
      </c>
      <c r="CC9" s="22">
        <f>+'2013 Color List'!CC9*(1+'2014 Color List'!$I$1)</f>
        <v>96.547659567528768</v>
      </c>
      <c r="CD9" s="22">
        <f>+'2013 Color List'!CD9*(1+'2014 Color List'!$I$1)</f>
        <v>97.70623148233912</v>
      </c>
      <c r="CE9" s="22">
        <f>+'2013 Color List'!CE9*(1+'2014 Color List'!$I$1)</f>
        <v>98.878706260127188</v>
      </c>
      <c r="CF9" s="22">
        <f>+'2013 Color List'!CF9*(1+'2014 Color List'!$I$1)</f>
        <v>100.06525073524872</v>
      </c>
      <c r="CG9" s="22">
        <f>+'2013 Color List'!CG9*(1+'2014 Color List'!$I$1)</f>
        <v>101.26603374407171</v>
      </c>
      <c r="CH9" s="22">
        <f>+'2013 Color List'!CH9*(1+'2014 Color List'!$I$1)</f>
        <v>102.48122614900058</v>
      </c>
      <c r="CI9" s="22">
        <f>+'2013 Color List'!CI9*(1+'2014 Color List'!$I$1)</f>
        <v>103.71100086278858</v>
      </c>
      <c r="CJ9" s="22">
        <f>+'2013 Color List'!CJ9*(1+'2014 Color List'!$I$1)</f>
        <v>104.95553287314205</v>
      </c>
      <c r="CK9" s="22">
        <f>+'2013 Color List'!CK9*(1+'2014 Color List'!$I$1)</f>
        <v>106.21499926761976</v>
      </c>
    </row>
    <row r="10" spans="1:89" x14ac:dyDescent="0.2">
      <c r="A10" s="6">
        <v>225</v>
      </c>
      <c r="B10" s="7">
        <f>+'2013 Color List'!B10*(1+'2014 Color List'!$I$1)</f>
        <v>6.3319347404624562</v>
      </c>
      <c r="C10" s="7">
        <f>+'2013 Color List'!C10*(1+'2014 Color List'!$I$1)</f>
        <v>7.4300071027546055</v>
      </c>
      <c r="D10" s="7">
        <f>+'2013 Color List'!D10*(1+'2014 Color List'!$I$1)</f>
        <v>8.5280794650467548</v>
      </c>
      <c r="E10" s="7">
        <f>+'2013 Color List'!E10*(1+'2014 Color List'!$I$1)</f>
        <v>9.6261518273389015</v>
      </c>
      <c r="F10" s="7">
        <f>+'2013 Color List'!F10*(1+'2014 Color List'!$I$1)</f>
        <v>10.724224189631055</v>
      </c>
      <c r="G10" s="7">
        <f>+'2013 Color List'!G10*(1+'2014 Color List'!$I$1)</f>
        <v>11.822296551923204</v>
      </c>
      <c r="H10" s="7">
        <f>+'2013 Color List'!H10*(1+'2014 Color List'!$I$1)</f>
        <v>12.920368914215356</v>
      </c>
      <c r="I10" s="7">
        <f>+'2013 Color List'!I10*(1+'2014 Color List'!$I$1)</f>
        <v>14.018441276507506</v>
      </c>
      <c r="J10" s="7">
        <f>+'2013 Color List'!J10*(1+'2014 Color List'!$I$1)</f>
        <v>15.116513638799656</v>
      </c>
      <c r="K10" s="7">
        <f>+'2013 Color List'!K10*(1+'2014 Color List'!$I$1)</f>
        <v>16.214586001091806</v>
      </c>
      <c r="L10" s="7">
        <f>+'2013 Color List'!L10*(1+'2014 Color List'!$I$1)</f>
        <v>17.312658363383957</v>
      </c>
      <c r="M10" s="7">
        <f>+'2013 Color List'!M10*(1+'2014 Color List'!$I$1)</f>
        <v>18.410730725676107</v>
      </c>
      <c r="N10" s="7">
        <f>+'2013 Color List'!N10*(1+'2014 Color List'!$I$1)</f>
        <v>19.50880308796825</v>
      </c>
      <c r="O10" s="7">
        <f>+'2013 Color List'!O10*(1+'2014 Color List'!$I$1)</f>
        <v>20.606875450260404</v>
      </c>
      <c r="P10" s="7">
        <f>+'2013 Color List'!P10*(1+'2014 Color List'!$I$1)</f>
        <v>21.70494781255255</v>
      </c>
      <c r="Q10" s="7">
        <f>+'2013 Color List'!Q10*(1+'2014 Color List'!$I$1)</f>
        <v>22.803020174844701</v>
      </c>
      <c r="R10" s="7">
        <f>+'2013 Color List'!R10*(1+'2014 Color List'!$I$1)</f>
        <v>23.901092537136854</v>
      </c>
      <c r="S10" s="7">
        <f>+'2013 Color List'!S10*(1+'2014 Color List'!$I$1)</f>
        <v>24.999164899429008</v>
      </c>
      <c r="T10" s="7">
        <f>+'2013 Color List'!T10*(1+'2014 Color List'!$I$1)</f>
        <v>26.097237261721162</v>
      </c>
      <c r="U10" s="7">
        <f>+'2013 Color List'!U10*(1+'2014 Color List'!$I$1)</f>
        <v>27.195309624013309</v>
      </c>
      <c r="V10" s="7">
        <f>+'2013 Color List'!V10*(1+'2014 Color List'!$I$1)</f>
        <v>28.293381986305455</v>
      </c>
      <c r="W10" s="7">
        <f>+'2013 Color List'!W10*(1+'2014 Color List'!$I$1)</f>
        <v>29.391454348597609</v>
      </c>
      <c r="X10" s="7">
        <f>+'2013 Color List'!X10*(1+'2014 Color List'!$I$1)</f>
        <v>30.489526710889749</v>
      </c>
      <c r="Y10" s="7">
        <f>+'2013 Color List'!Y10*(1+'2014 Color List'!$I$1)</f>
        <v>31.587599073181913</v>
      </c>
      <c r="Z10" s="7">
        <f>+'2013 Color List'!Z10*(1+'2014 Color List'!$I$1)</f>
        <v>32.685671435474042</v>
      </c>
      <c r="AA10" s="7">
        <f>+'2013 Color List'!AA10*(1+'2014 Color List'!$I$1)</f>
        <v>33.783743797766199</v>
      </c>
      <c r="AB10" s="7">
        <f>+'2013 Color List'!AB10*(1+'2014 Color List'!$I$1)</f>
        <v>34.881816160058342</v>
      </c>
      <c r="AC10" s="7">
        <f>+'2013 Color List'!AC10*(1+'2014 Color List'!$I$1)</f>
        <v>35.979888522350507</v>
      </c>
      <c r="AD10" s="7">
        <f>+'2013 Color List'!AD10*(1+'2014 Color List'!$I$1)</f>
        <v>37.077960884642643</v>
      </c>
      <c r="AE10" s="7">
        <f>+'2013 Color List'!AE10*(1+'2014 Color List'!$I$1)</f>
        <v>38.176033246934807</v>
      </c>
      <c r="AF10" s="7">
        <f>+'2013 Color List'!AF10*(1+'2014 Color List'!$I$1)</f>
        <v>39.27410560922695</v>
      </c>
      <c r="AG10" s="7">
        <f>+'2013 Color List'!AG10*(1+'2014 Color List'!$I$1)</f>
        <v>40.3721779715191</v>
      </c>
      <c r="AH10" s="7">
        <f>+'2013 Color List'!AH10*(1+'2014 Color List'!$I$1)</f>
        <v>41.470250333811236</v>
      </c>
      <c r="AI10" s="7">
        <f>+'2013 Color List'!AI10*(1+'2014 Color List'!$I$1)</f>
        <v>42.568322696103401</v>
      </c>
      <c r="AJ10" s="7">
        <f>+'2013 Color List'!AJ10*(1+'2014 Color List'!$I$1)</f>
        <v>43.666395058395544</v>
      </c>
      <c r="AK10" s="7">
        <f>+'2013 Color List'!AK10*(1+'2014 Color List'!$I$1)</f>
        <v>44.764467420687701</v>
      </c>
      <c r="AL10" s="7">
        <f>+'2013 Color List'!AL10*(1+'2014 Color List'!$I$1)</f>
        <v>45.862539782979844</v>
      </c>
      <c r="AM10" s="7">
        <f>+'2013 Color List'!AM10*(1+'2014 Color List'!$I$1)</f>
        <v>46.960612145272002</v>
      </c>
      <c r="AN10" s="7">
        <f>+'2013 Color List'!AN10*(1+'2014 Color List'!$I$1)</f>
        <v>48.058684507564145</v>
      </c>
      <c r="AO10" s="7">
        <f>+'2013 Color List'!AO10*(1+'2014 Color List'!$I$1)</f>
        <v>49.156756869856302</v>
      </c>
      <c r="AP10" s="7">
        <f>+'2013 Color List'!AP10*(1+'2014 Color List'!$I$1)</f>
        <v>50.254829232148445</v>
      </c>
      <c r="AQ10" s="7">
        <f>+'2013 Color List'!AQ10*(1+'2014 Color List'!$I$1)</f>
        <v>51.352901594440603</v>
      </c>
      <c r="AR10" s="7">
        <f>+'2013 Color List'!AR10*(1+'2014 Color List'!$I$1)</f>
        <v>52.450973956732753</v>
      </c>
      <c r="AS10" s="7">
        <f>+'2013 Color List'!AS10*(1+'2014 Color List'!$I$1)</f>
        <v>53.549046319024903</v>
      </c>
      <c r="AT10" s="7">
        <f>+'2013 Color List'!AT10*(1+'2014 Color List'!$I$1)</f>
        <v>54.647118681317046</v>
      </c>
      <c r="AU10" s="7">
        <f>+'2013 Color List'!AU10*(1+'2014 Color List'!$I$1)</f>
        <v>55.745191043609204</v>
      </c>
      <c r="AV10" s="7">
        <f>+'2013 Color List'!AV10*(1+'2014 Color List'!$I$1)</f>
        <v>56.843263405901361</v>
      </c>
      <c r="AW10" s="7">
        <f>+'2013 Color List'!AW10*(1+'2014 Color List'!$I$1)</f>
        <v>57.941335768193504</v>
      </c>
      <c r="AX10" s="7">
        <f>+'2013 Color List'!AX10*(1+'2014 Color List'!$I$1)</f>
        <v>59.03940813048564</v>
      </c>
      <c r="AY10" s="7">
        <f>+'2013 Color List'!AY10*(1+'2014 Color List'!$I$1)</f>
        <v>60.137480492777797</v>
      </c>
      <c r="AZ10" s="7">
        <f>+'2013 Color List'!AZ10*(1+'2014 Color List'!$I$1)</f>
        <v>61.235552855069955</v>
      </c>
      <c r="BA10" s="7">
        <f>+'2013 Color List'!BA10*(1+'2014 Color List'!$I$1)</f>
        <v>62.333625217362084</v>
      </c>
      <c r="BB10" s="7">
        <f>+'2013 Color List'!BB10*(1+'2014 Color List'!$I$1)</f>
        <v>63.431697579654255</v>
      </c>
      <c r="BC10" s="7">
        <f>+'2013 Color List'!BC10*(1+'2014 Color List'!$I$1)</f>
        <v>64.529769941946412</v>
      </c>
      <c r="BD10" s="7">
        <f>+'2013 Color List'!BD10*(1+'2014 Color List'!$I$1)</f>
        <v>65.62784230423857</v>
      </c>
      <c r="BE10" s="7">
        <f>+'2013 Color List'!BE10*(1+'2014 Color List'!$I$1)</f>
        <v>66.725914666530727</v>
      </c>
      <c r="BF10" s="7">
        <f>+'2013 Color List'!BF10*(1+'2014 Color List'!$I$1)</f>
        <v>67.823987028822899</v>
      </c>
      <c r="BG10" s="7">
        <f>+'2013 Color List'!BG10*(1+'2014 Color List'!$I$1)</f>
        <v>68.922059391115027</v>
      </c>
      <c r="BH10" s="7">
        <f>+'2013 Color List'!BH10*(1+'2014 Color List'!$I$1)</f>
        <v>70.020131753407171</v>
      </c>
      <c r="BI10" s="7">
        <f>+'2013 Color List'!BI10*(1+'2014 Color List'!$I$1)</f>
        <v>71.118204115699342</v>
      </c>
      <c r="BJ10" s="7">
        <f>+'2013 Color List'!BJ10*(1+'2014 Color List'!$I$1)</f>
        <v>72.216276477991499</v>
      </c>
      <c r="BK10" s="7">
        <f>+'2013 Color List'!BK10*(1+'2014 Color List'!$I$1)</f>
        <v>73.314348840283643</v>
      </c>
      <c r="BL10" s="7">
        <f>+'2013 Color List'!BL10*(1+'2014 Color List'!$I$1)</f>
        <v>74.412421202575786</v>
      </c>
      <c r="BM10" s="7">
        <f>+'2013 Color List'!BM10*(1+'2014 Color List'!$I$1)</f>
        <v>75.510493564867943</v>
      </c>
      <c r="BN10" s="7">
        <f>+'2013 Color List'!BN10*(1+'2014 Color List'!$I$1)</f>
        <v>76.608565927160072</v>
      </c>
      <c r="BO10" s="7">
        <f>+'2013 Color List'!BO10*(1+'2014 Color List'!$I$1)</f>
        <v>77.706638289452243</v>
      </c>
      <c r="BP10" s="7">
        <f>+'2013 Color List'!BP10*(1+'2014 Color List'!$I$1)</f>
        <v>78.804710651744344</v>
      </c>
      <c r="BQ10" s="7">
        <f>+'2013 Color List'!BQ10*(1+'2014 Color List'!$I$1)</f>
        <v>79.902783014036501</v>
      </c>
      <c r="BR10" s="7">
        <f>+'2013 Color List'!BR10*(1+'2014 Color List'!$I$1)</f>
        <v>81.000855376328673</v>
      </c>
      <c r="BS10" s="7">
        <f>+'2013 Color List'!BS10*(1+'2014 Color List'!$I$1)</f>
        <v>82.09892773862083</v>
      </c>
      <c r="BT10" s="7">
        <f>+'2013 Color List'!BT10*(1+'2014 Color List'!$I$1)</f>
        <v>83.197000100912987</v>
      </c>
      <c r="BU10" s="7">
        <f>+'2013 Color List'!BU10*(1+'2014 Color List'!$I$1)</f>
        <v>84.295072463205074</v>
      </c>
      <c r="BV10" s="7">
        <f>+'2013 Color List'!BV10*(1+'2014 Color List'!$I$1)</f>
        <v>85.393144825497231</v>
      </c>
      <c r="BW10" s="22">
        <f>+'2013 Color List'!BW10*(1+'2014 Color List'!$I$1)</f>
        <v>86.417862563403204</v>
      </c>
      <c r="BX10" s="22">
        <f>+'2013 Color List'!BX10*(1+'2014 Color List'!$I$1)</f>
        <v>87.454876914164046</v>
      </c>
      <c r="BY10" s="22">
        <f>+'2013 Color List'!BY10*(1+'2014 Color List'!$I$1)</f>
        <v>88.504335437134017</v>
      </c>
      <c r="BZ10" s="22">
        <f>+'2013 Color List'!BZ10*(1+'2014 Color List'!$I$1)</f>
        <v>89.566387462379623</v>
      </c>
      <c r="CA10" s="22">
        <f>+'2013 Color List'!CA10*(1+'2014 Color List'!$I$1)</f>
        <v>90.641184111928183</v>
      </c>
      <c r="CB10" s="22">
        <f>+'2013 Color List'!CB10*(1+'2014 Color List'!$I$1)</f>
        <v>91.728878321271324</v>
      </c>
      <c r="CC10" s="22">
        <f>+'2013 Color List'!CC10*(1+'2014 Color List'!$I$1)</f>
        <v>92.82962486112659</v>
      </c>
      <c r="CD10" s="22">
        <f>+'2013 Color List'!CD10*(1+'2014 Color List'!$I$1)</f>
        <v>93.943580359460114</v>
      </c>
      <c r="CE10" s="22">
        <f>+'2013 Color List'!CE10*(1+'2014 Color List'!$I$1)</f>
        <v>95.070903323773635</v>
      </c>
      <c r="CF10" s="22">
        <f>+'2013 Color List'!CF10*(1+'2014 Color List'!$I$1)</f>
        <v>96.211754163658924</v>
      </c>
      <c r="CG10" s="22">
        <f>+'2013 Color List'!CG10*(1+'2014 Color List'!$I$1)</f>
        <v>97.36629521362282</v>
      </c>
      <c r="CH10" s="22">
        <f>+'2013 Color List'!CH10*(1+'2014 Color List'!$I$1)</f>
        <v>98.534690756186293</v>
      </c>
      <c r="CI10" s="22">
        <f>+'2013 Color List'!CI10*(1+'2014 Color List'!$I$1)</f>
        <v>99.717107045260533</v>
      </c>
      <c r="CJ10" s="22">
        <f>+'2013 Color List'!CJ10*(1+'2014 Color List'!$I$1)</f>
        <v>100.91371232980367</v>
      </c>
      <c r="CK10" s="22">
        <f>+'2013 Color List'!CK10*(1+'2014 Color List'!$I$1)</f>
        <v>102.12467687776132</v>
      </c>
    </row>
    <row r="11" spans="1:89" x14ac:dyDescent="0.2">
      <c r="A11" s="6">
        <v>250</v>
      </c>
      <c r="B11" s="7">
        <f>+'2013 Color List'!B11*(1+'2014 Color List'!$I$1)</f>
        <v>6.1661928173627594</v>
      </c>
      <c r="C11" s="7">
        <f>+'2013 Color List'!C11*(1+'2014 Color List'!$I$1)</f>
        <v>7.2285650730330735</v>
      </c>
      <c r="D11" s="7">
        <f>+'2013 Color List'!D11*(1+'2014 Color List'!$I$1)</f>
        <v>8.2909373287033894</v>
      </c>
      <c r="E11" s="7">
        <f>+'2013 Color List'!E11*(1+'2014 Color List'!$I$1)</f>
        <v>9.3533095843737009</v>
      </c>
      <c r="F11" s="7">
        <f>+'2013 Color List'!F11*(1+'2014 Color List'!$I$1)</f>
        <v>10.415681840044016</v>
      </c>
      <c r="G11" s="7">
        <f>+'2013 Color List'!G11*(1+'2014 Color List'!$I$1)</f>
        <v>11.478054095714331</v>
      </c>
      <c r="H11" s="7">
        <f>+'2013 Color List'!H11*(1+'2014 Color List'!$I$1)</f>
        <v>12.540426351384644</v>
      </c>
      <c r="I11" s="7">
        <f>+'2013 Color List'!I11*(1+'2014 Color List'!$I$1)</f>
        <v>13.602798607054963</v>
      </c>
      <c r="J11" s="7">
        <f>+'2013 Color List'!J11*(1+'2014 Color List'!$I$1)</f>
        <v>14.665170862725278</v>
      </c>
      <c r="K11" s="7">
        <f>+'2013 Color List'!K11*(1+'2014 Color List'!$I$1)</f>
        <v>15.727543118395594</v>
      </c>
      <c r="L11" s="7">
        <f>+'2013 Color List'!L11*(1+'2014 Color List'!$I$1)</f>
        <v>16.789915374065906</v>
      </c>
      <c r="M11" s="7">
        <f>+'2013 Color List'!M11*(1+'2014 Color List'!$I$1)</f>
        <v>17.852287629736221</v>
      </c>
      <c r="N11" s="7">
        <f>+'2013 Color List'!N11*(1+'2014 Color List'!$I$1)</f>
        <v>18.914659885406536</v>
      </c>
      <c r="O11" s="7">
        <f>+'2013 Color List'!O11*(1+'2014 Color List'!$I$1)</f>
        <v>19.977032141076851</v>
      </c>
      <c r="P11" s="7">
        <f>+'2013 Color List'!P11*(1+'2014 Color List'!$I$1)</f>
        <v>21.039404396747166</v>
      </c>
      <c r="Q11" s="7">
        <f>+'2013 Color List'!Q11*(1+'2014 Color List'!$I$1)</f>
        <v>22.101776652417481</v>
      </c>
      <c r="R11" s="7">
        <f>+'2013 Color List'!R11*(1+'2014 Color List'!$I$1)</f>
        <v>23.164148908087792</v>
      </c>
      <c r="S11" s="7">
        <f>+'2013 Color List'!S11*(1+'2014 Color List'!$I$1)</f>
        <v>24.226521163758115</v>
      </c>
      <c r="T11" s="7">
        <f>+'2013 Color List'!T11*(1+'2014 Color List'!$I$1)</f>
        <v>25.288893419428437</v>
      </c>
      <c r="U11" s="7">
        <f>+'2013 Color List'!U11*(1+'2014 Color List'!$I$1)</f>
        <v>26.351265675098745</v>
      </c>
      <c r="V11" s="7">
        <f>+'2013 Color List'!V11*(1+'2014 Color List'!$I$1)</f>
        <v>27.413637930769049</v>
      </c>
      <c r="W11" s="7">
        <f>+'2013 Color List'!W11*(1+'2014 Color List'!$I$1)</f>
        <v>28.476010186439371</v>
      </c>
      <c r="X11" s="7">
        <f>+'2013 Color List'!X11*(1+'2014 Color List'!$I$1)</f>
        <v>29.538382442109675</v>
      </c>
      <c r="Y11" s="7">
        <f>+'2013 Color List'!Y11*(1+'2014 Color List'!$I$1)</f>
        <v>30.600754697779998</v>
      </c>
      <c r="Z11" s="7">
        <f>+'2013 Color List'!Z11*(1+'2014 Color List'!$I$1)</f>
        <v>31.663126953450305</v>
      </c>
      <c r="AA11" s="7">
        <f>+'2013 Color List'!AA11*(1+'2014 Color List'!$I$1)</f>
        <v>32.725499209120628</v>
      </c>
      <c r="AB11" s="7">
        <f>+'2013 Color List'!AB11*(1+'2014 Color List'!$I$1)</f>
        <v>33.787871464790932</v>
      </c>
      <c r="AC11" s="7">
        <f>+'2013 Color List'!AC11*(1+'2014 Color List'!$I$1)</f>
        <v>34.850243720461258</v>
      </c>
      <c r="AD11" s="7">
        <f>+'2013 Color List'!AD11*(1+'2014 Color List'!$I$1)</f>
        <v>35.912615976131562</v>
      </c>
      <c r="AE11" s="7">
        <f>+'2013 Color List'!AE11*(1+'2014 Color List'!$I$1)</f>
        <v>36.974988231801895</v>
      </c>
      <c r="AF11" s="7">
        <f>+'2013 Color List'!AF11*(1+'2014 Color List'!$I$1)</f>
        <v>38.037360487472192</v>
      </c>
      <c r="AG11" s="7">
        <f>+'2013 Color List'!AG11*(1+'2014 Color List'!$I$1)</f>
        <v>39.099732743142518</v>
      </c>
      <c r="AH11" s="7">
        <f>+'2013 Color List'!AH11*(1+'2014 Color List'!$I$1)</f>
        <v>40.162104998812829</v>
      </c>
      <c r="AI11" s="7">
        <f>+'2013 Color List'!AI11*(1+'2014 Color List'!$I$1)</f>
        <v>41.224477254483141</v>
      </c>
      <c r="AJ11" s="7">
        <f>+'2013 Color List'!AJ11*(1+'2014 Color List'!$I$1)</f>
        <v>42.286849510153459</v>
      </c>
      <c r="AK11" s="7">
        <f>+'2013 Color List'!AK11*(1+'2014 Color List'!$I$1)</f>
        <v>43.349221765823771</v>
      </c>
      <c r="AL11" s="7">
        <f>+'2013 Color List'!AL11*(1+'2014 Color List'!$I$1)</f>
        <v>44.411594021494075</v>
      </c>
      <c r="AM11" s="7">
        <f>+'2013 Color List'!AM11*(1+'2014 Color List'!$I$1)</f>
        <v>45.473966277164408</v>
      </c>
      <c r="AN11" s="7">
        <f>+'2013 Color List'!AN11*(1+'2014 Color List'!$I$1)</f>
        <v>46.536338532834719</v>
      </c>
      <c r="AO11" s="7">
        <f>+'2013 Color List'!AO11*(1+'2014 Color List'!$I$1)</f>
        <v>47.598710788505038</v>
      </c>
      <c r="AP11" s="7">
        <f>+'2013 Color List'!AP11*(1+'2014 Color List'!$I$1)</f>
        <v>48.661083044175342</v>
      </c>
      <c r="AQ11" s="7">
        <f>+'2013 Color List'!AQ11*(1+'2014 Color List'!$I$1)</f>
        <v>49.723455299845668</v>
      </c>
      <c r="AR11" s="7">
        <f>+'2013 Color List'!AR11*(1+'2014 Color List'!$I$1)</f>
        <v>50.785827555515993</v>
      </c>
      <c r="AS11" s="7">
        <f>+'2013 Color List'!AS11*(1+'2014 Color List'!$I$1)</f>
        <v>51.848199811186291</v>
      </c>
      <c r="AT11" s="7">
        <f>+'2013 Color List'!AT11*(1+'2014 Color List'!$I$1)</f>
        <v>52.910572066856602</v>
      </c>
      <c r="AU11" s="7">
        <f>+'2013 Color List'!AU11*(1+'2014 Color List'!$I$1)</f>
        <v>53.972944322526935</v>
      </c>
      <c r="AV11" s="7">
        <f>+'2013 Color List'!AV11*(1+'2014 Color List'!$I$1)</f>
        <v>55.035316578197254</v>
      </c>
      <c r="AW11" s="7">
        <f>+'2013 Color List'!AW11*(1+'2014 Color List'!$I$1)</f>
        <v>56.097688833867551</v>
      </c>
      <c r="AX11" s="7">
        <f>+'2013 Color List'!AX11*(1+'2014 Color List'!$I$1)</f>
        <v>57.160061089537869</v>
      </c>
      <c r="AY11" s="7">
        <f>+'2013 Color List'!AY11*(1+'2014 Color List'!$I$1)</f>
        <v>58.222433345208188</v>
      </c>
      <c r="AZ11" s="7">
        <f>+'2013 Color List'!AZ11*(1+'2014 Color List'!$I$1)</f>
        <v>59.284805600878514</v>
      </c>
      <c r="BA11" s="7">
        <f>+'2013 Color List'!BA11*(1+'2014 Color List'!$I$1)</f>
        <v>60.347177856548797</v>
      </c>
      <c r="BB11" s="7">
        <f>+'2013 Color List'!BB11*(1+'2014 Color List'!$I$1)</f>
        <v>61.409550112219122</v>
      </c>
      <c r="BC11" s="7">
        <f>+'2013 Color List'!BC11*(1+'2014 Color List'!$I$1)</f>
        <v>62.471922367889455</v>
      </c>
      <c r="BD11" s="7">
        <f>+'2013 Color List'!BD11*(1+'2014 Color List'!$I$1)</f>
        <v>63.534294623559774</v>
      </c>
      <c r="BE11" s="7">
        <f>+'2013 Color List'!BE11*(1+'2014 Color List'!$I$1)</f>
        <v>64.596666879230099</v>
      </c>
      <c r="BF11" s="7">
        <f>+'2013 Color List'!BF11*(1+'2014 Color List'!$I$1)</f>
        <v>65.659039134900425</v>
      </c>
      <c r="BG11" s="7">
        <f>+'2013 Color List'!BG11*(1+'2014 Color List'!$I$1)</f>
        <v>66.721411390570722</v>
      </c>
      <c r="BH11" s="7">
        <f>+'2013 Color List'!BH11*(1+'2014 Color List'!$I$1)</f>
        <v>67.783783646241034</v>
      </c>
      <c r="BI11" s="7">
        <f>+'2013 Color List'!BI11*(1+'2014 Color List'!$I$1)</f>
        <v>68.846155901911359</v>
      </c>
      <c r="BJ11" s="7">
        <f>+'2013 Color List'!BJ11*(1+'2014 Color List'!$I$1)</f>
        <v>69.908528157581685</v>
      </c>
      <c r="BK11" s="7">
        <f>+'2013 Color List'!BK11*(1+'2014 Color List'!$I$1)</f>
        <v>70.970900413251996</v>
      </c>
      <c r="BL11" s="7">
        <f>+'2013 Color List'!BL11*(1+'2014 Color List'!$I$1)</f>
        <v>72.033272668922308</v>
      </c>
      <c r="BM11" s="7">
        <f>+'2013 Color List'!BM11*(1+'2014 Color List'!$I$1)</f>
        <v>73.095644924592634</v>
      </c>
      <c r="BN11" s="7">
        <f>+'2013 Color List'!BN11*(1+'2014 Color List'!$I$1)</f>
        <v>74.158017180262945</v>
      </c>
      <c r="BO11" s="7">
        <f>+'2013 Color List'!BO11*(1+'2014 Color List'!$I$1)</f>
        <v>75.220389435933271</v>
      </c>
      <c r="BP11" s="7">
        <f>+'2013 Color List'!BP11*(1+'2014 Color List'!$I$1)</f>
        <v>76.282761691603554</v>
      </c>
      <c r="BQ11" s="7">
        <f>+'2013 Color List'!BQ11*(1+'2014 Color List'!$I$1)</f>
        <v>77.345133947273894</v>
      </c>
      <c r="BR11" s="7">
        <f>+'2013 Color List'!BR11*(1+'2014 Color List'!$I$1)</f>
        <v>78.407506202944191</v>
      </c>
      <c r="BS11" s="7">
        <f>+'2013 Color List'!BS11*(1+'2014 Color List'!$I$1)</f>
        <v>79.469878458614502</v>
      </c>
      <c r="BT11" s="7">
        <f>+'2013 Color List'!BT11*(1+'2014 Color List'!$I$1)</f>
        <v>80.532250714284842</v>
      </c>
      <c r="BU11" s="7">
        <f>+'2013 Color List'!BU11*(1+'2014 Color List'!$I$1)</f>
        <v>81.594622969955111</v>
      </c>
      <c r="BV11" s="7">
        <f>+'2013 Color List'!BV11*(1+'2014 Color List'!$I$1)</f>
        <v>82.656995225625437</v>
      </c>
      <c r="BW11" s="22">
        <f>+'2013 Color List'!BW11*(1+'2014 Color List'!$I$1)</f>
        <v>83.64887916833294</v>
      </c>
      <c r="BX11" s="22">
        <f>+'2013 Color List'!BX11*(1+'2014 Color List'!$I$1)</f>
        <v>84.652665718352949</v>
      </c>
      <c r="BY11" s="22">
        <f>+'2013 Color List'!BY11*(1+'2014 Color List'!$I$1)</f>
        <v>85.66849770697317</v>
      </c>
      <c r="BZ11" s="22">
        <f>+'2013 Color List'!BZ11*(1+'2014 Color List'!$I$1)</f>
        <v>86.696519679456856</v>
      </c>
      <c r="CA11" s="22">
        <f>+'2013 Color List'!CA11*(1+'2014 Color List'!$I$1)</f>
        <v>87.736877915610336</v>
      </c>
      <c r="CB11" s="22">
        <f>+'2013 Color List'!CB11*(1+'2014 Color List'!$I$1)</f>
        <v>88.789720450597656</v>
      </c>
      <c r="CC11" s="22">
        <f>+'2013 Color List'!CC11*(1+'2014 Color List'!$I$1)</f>
        <v>89.855197096004829</v>
      </c>
      <c r="CD11" s="22">
        <f>+'2013 Color List'!CD11*(1+'2014 Color List'!$I$1)</f>
        <v>90.933459461156886</v>
      </c>
      <c r="CE11" s="22">
        <f>+'2013 Color List'!CE11*(1+'2014 Color List'!$I$1)</f>
        <v>92.024660974690775</v>
      </c>
      <c r="CF11" s="22">
        <f>+'2013 Color List'!CF11*(1+'2014 Color List'!$I$1)</f>
        <v>93.12895690638706</v>
      </c>
      <c r="CG11" s="22">
        <f>+'2013 Color List'!CG11*(1+'2014 Color List'!$I$1)</f>
        <v>94.246504389263691</v>
      </c>
      <c r="CH11" s="22">
        <f>+'2013 Color List'!CH11*(1+'2014 Color List'!$I$1)</f>
        <v>95.377462441934867</v>
      </c>
      <c r="CI11" s="22">
        <f>+'2013 Color List'!CI11*(1+'2014 Color List'!$I$1)</f>
        <v>96.521991991238082</v>
      </c>
      <c r="CJ11" s="22">
        <f>+'2013 Color List'!CJ11*(1+'2014 Color List'!$I$1)</f>
        <v>97.680255895132944</v>
      </c>
      <c r="CK11" s="22">
        <f>+'2013 Color List'!CK11*(1+'2014 Color List'!$I$1)</f>
        <v>98.852418965874534</v>
      </c>
    </row>
    <row r="12" spans="1:89" x14ac:dyDescent="0.2">
      <c r="A12" s="6">
        <v>275</v>
      </c>
      <c r="B12" s="7">
        <f>+'2013 Color List'!B12*(1+'2014 Color List'!$I$1)</f>
        <v>5.7543644183582305</v>
      </c>
      <c r="C12" s="7">
        <f>+'2013 Color List'!C12*(1+'2014 Color List'!$I$1)</f>
        <v>6.7437369192972261</v>
      </c>
      <c r="D12" s="7">
        <f>+'2013 Color List'!D12*(1+'2014 Color List'!$I$1)</f>
        <v>7.7331094202362243</v>
      </c>
      <c r="E12" s="7">
        <f>+'2013 Color List'!E12*(1+'2014 Color List'!$I$1)</f>
        <v>8.7224819211752216</v>
      </c>
      <c r="F12" s="7">
        <f>+'2013 Color List'!F12*(1+'2014 Color List'!$I$1)</f>
        <v>9.7118544221142198</v>
      </c>
      <c r="G12" s="7">
        <f>+'2013 Color List'!G12*(1+'2014 Color List'!$I$1)</f>
        <v>10.701226923053218</v>
      </c>
      <c r="H12" s="7">
        <f>+'2013 Color List'!H12*(1+'2014 Color List'!$I$1)</f>
        <v>11.690599423992218</v>
      </c>
      <c r="I12" s="7">
        <f>+'2013 Color List'!I12*(1+'2014 Color List'!$I$1)</f>
        <v>12.679971924931214</v>
      </c>
      <c r="J12" s="7">
        <f>+'2013 Color List'!J12*(1+'2014 Color List'!$I$1)</f>
        <v>13.669344425870213</v>
      </c>
      <c r="K12" s="7">
        <f>+'2013 Color List'!K12*(1+'2014 Color List'!$I$1)</f>
        <v>14.658716926809207</v>
      </c>
      <c r="L12" s="7">
        <f>+'2013 Color List'!L12*(1+'2014 Color List'!$I$1)</f>
        <v>15.648089427748205</v>
      </c>
      <c r="M12" s="7">
        <f>+'2013 Color List'!M12*(1+'2014 Color List'!$I$1)</f>
        <v>16.637461928687205</v>
      </c>
      <c r="N12" s="7">
        <f>+'2013 Color List'!N12*(1+'2014 Color List'!$I$1)</f>
        <v>17.626834429626204</v>
      </c>
      <c r="O12" s="7">
        <f>+'2013 Color List'!O12*(1+'2014 Color List'!$I$1)</f>
        <v>18.616206930565202</v>
      </c>
      <c r="P12" s="7">
        <f>+'2013 Color List'!P12*(1+'2014 Color List'!$I$1)</f>
        <v>19.605579431504196</v>
      </c>
      <c r="Q12" s="7">
        <f>+'2013 Color List'!Q12*(1+'2014 Color List'!$I$1)</f>
        <v>20.594951932443198</v>
      </c>
      <c r="R12" s="7">
        <f>+'2013 Color List'!R12*(1+'2014 Color List'!$I$1)</f>
        <v>21.584324433382196</v>
      </c>
      <c r="S12" s="7">
        <f>+'2013 Color List'!S12*(1+'2014 Color List'!$I$1)</f>
        <v>22.573696934321195</v>
      </c>
      <c r="T12" s="7">
        <f>+'2013 Color List'!T12*(1+'2014 Color List'!$I$1)</f>
        <v>23.5630694352602</v>
      </c>
      <c r="U12" s="7">
        <f>+'2013 Color List'!U12*(1+'2014 Color List'!$I$1)</f>
        <v>24.552441936199195</v>
      </c>
      <c r="V12" s="7">
        <f>+'2013 Color List'!V12*(1+'2014 Color List'!$I$1)</f>
        <v>25.541814437138182</v>
      </c>
      <c r="W12" s="7">
        <f>+'2013 Color List'!W12*(1+'2014 Color List'!$I$1)</f>
        <v>26.531186938077184</v>
      </c>
      <c r="X12" s="7">
        <f>+'2013 Color List'!X12*(1+'2014 Color List'!$I$1)</f>
        <v>27.520559439016171</v>
      </c>
      <c r="Y12" s="7">
        <f>+'2013 Color List'!Y12*(1+'2014 Color List'!$I$1)</f>
        <v>28.509931939955187</v>
      </c>
      <c r="Z12" s="7">
        <f>+'2013 Color List'!Z12*(1+'2014 Color List'!$I$1)</f>
        <v>29.499304440894175</v>
      </c>
      <c r="AA12" s="7">
        <f>+'2013 Color List'!AA12*(1+'2014 Color List'!$I$1)</f>
        <v>30.488676941833184</v>
      </c>
      <c r="AB12" s="7">
        <f>+'2013 Color List'!AB12*(1+'2014 Color List'!$I$1)</f>
        <v>31.478049442772168</v>
      </c>
      <c r="AC12" s="7">
        <f>+'2013 Color List'!AC12*(1+'2014 Color List'!$I$1)</f>
        <v>32.467421943711173</v>
      </c>
      <c r="AD12" s="7">
        <f>+'2013 Color List'!AD12*(1+'2014 Color List'!$I$1)</f>
        <v>33.456794444650157</v>
      </c>
      <c r="AE12" s="7">
        <f>+'2013 Color List'!AE12*(1+'2014 Color List'!$I$1)</f>
        <v>34.446166945589169</v>
      </c>
      <c r="AF12" s="7">
        <f>+'2013 Color List'!AF12*(1+'2014 Color List'!$I$1)</f>
        <v>35.435539446528153</v>
      </c>
      <c r="AG12" s="7">
        <f>+'2013 Color List'!AG12*(1+'2014 Color List'!$I$1)</f>
        <v>36.42491194746718</v>
      </c>
      <c r="AH12" s="7">
        <f>+'2013 Color List'!AH12*(1+'2014 Color List'!$I$1)</f>
        <v>37.41428444840615</v>
      </c>
      <c r="AI12" s="7">
        <f>+'2013 Color List'!AI12*(1+'2014 Color List'!$I$1)</f>
        <v>38.403656949345184</v>
      </c>
      <c r="AJ12" s="7">
        <f>+'2013 Color List'!AJ12*(1+'2014 Color List'!$I$1)</f>
        <v>39.39302945028416</v>
      </c>
      <c r="AK12" s="7">
        <f>+'2013 Color List'!AK12*(1+'2014 Color List'!$I$1)</f>
        <v>40.382401951223166</v>
      </c>
      <c r="AL12" s="7">
        <f>+'2013 Color List'!AL12*(1+'2014 Color List'!$I$1)</f>
        <v>41.371774452162136</v>
      </c>
      <c r="AM12" s="7">
        <f>+'2013 Color List'!AM12*(1+'2014 Color List'!$I$1)</f>
        <v>42.361146953101155</v>
      </c>
      <c r="AN12" s="7">
        <f>+'2013 Color List'!AN12*(1+'2014 Color List'!$I$1)</f>
        <v>43.350519454040167</v>
      </c>
      <c r="AO12" s="7">
        <f>+'2013 Color List'!AO12*(1+'2014 Color List'!$I$1)</f>
        <v>44.339891954979144</v>
      </c>
      <c r="AP12" s="7">
        <f>+'2013 Color List'!AP12*(1+'2014 Color List'!$I$1)</f>
        <v>45.329264455918135</v>
      </c>
      <c r="AQ12" s="7">
        <f>+'2013 Color List'!AQ12*(1+'2014 Color List'!$I$1)</f>
        <v>46.318636956857148</v>
      </c>
      <c r="AR12" s="7">
        <f>+'2013 Color List'!AR12*(1+'2014 Color List'!$I$1)</f>
        <v>47.308009457796146</v>
      </c>
      <c r="AS12" s="7">
        <f>+'2013 Color List'!AS12*(1+'2014 Color List'!$I$1)</f>
        <v>48.29738195873513</v>
      </c>
      <c r="AT12" s="7">
        <f>+'2013 Color List'!AT12*(1+'2014 Color List'!$I$1)</f>
        <v>49.286754459674128</v>
      </c>
      <c r="AU12" s="7">
        <f>+'2013 Color List'!AU12*(1+'2014 Color List'!$I$1)</f>
        <v>50.276126960613134</v>
      </c>
      <c r="AV12" s="7">
        <f>+'2013 Color List'!AV12*(1+'2014 Color List'!$I$1)</f>
        <v>51.265499461552146</v>
      </c>
      <c r="AW12" s="7">
        <f>+'2013 Color List'!AW12*(1+'2014 Color List'!$I$1)</f>
        <v>52.254871962491137</v>
      </c>
      <c r="AX12" s="7">
        <f>+'2013 Color List'!AX12*(1+'2014 Color List'!$I$1)</f>
        <v>53.244244463430114</v>
      </c>
      <c r="AY12" s="7">
        <f>+'2013 Color List'!AY12*(1+'2014 Color List'!$I$1)</f>
        <v>54.233616964369126</v>
      </c>
      <c r="AZ12" s="7">
        <f>+'2013 Color List'!AZ12*(1+'2014 Color List'!$I$1)</f>
        <v>55.222989465308146</v>
      </c>
      <c r="BA12" s="7">
        <f>+'2013 Color List'!BA12*(1+'2014 Color List'!$I$1)</f>
        <v>56.212361966247109</v>
      </c>
      <c r="BB12" s="7">
        <f>+'2013 Color List'!BB12*(1+'2014 Color List'!$I$1)</f>
        <v>57.201734467186135</v>
      </c>
      <c r="BC12" s="7">
        <f>+'2013 Color List'!BC12*(1+'2014 Color List'!$I$1)</f>
        <v>58.191106968125119</v>
      </c>
      <c r="BD12" s="7">
        <f>+'2013 Color List'!BD12*(1+'2014 Color List'!$I$1)</f>
        <v>59.180479469064139</v>
      </c>
      <c r="BE12" s="7">
        <f>+'2013 Color List'!BE12*(1+'2014 Color List'!$I$1)</f>
        <v>60.169851970003144</v>
      </c>
      <c r="BF12" s="7">
        <f>+'2013 Color List'!BF12*(1+'2014 Color List'!$I$1)</f>
        <v>61.159224470942149</v>
      </c>
      <c r="BG12" s="7">
        <f>+'2013 Color List'!BG12*(1+'2014 Color List'!$I$1)</f>
        <v>62.148596971881119</v>
      </c>
      <c r="BH12" s="7">
        <f>+'2013 Color List'!BH12*(1+'2014 Color List'!$I$1)</f>
        <v>63.137969472820132</v>
      </c>
      <c r="BI12" s="7">
        <f>+'2013 Color List'!BI12*(1+'2014 Color List'!$I$1)</f>
        <v>64.12734197375913</v>
      </c>
      <c r="BJ12" s="7">
        <f>+'2013 Color List'!BJ12*(1+'2014 Color List'!$I$1)</f>
        <v>65.116714474698142</v>
      </c>
      <c r="BK12" s="7">
        <f>+'2013 Color List'!BK12*(1+'2014 Color List'!$I$1)</f>
        <v>66.106086975637112</v>
      </c>
      <c r="BL12" s="7">
        <f>+'2013 Color List'!BL12*(1+'2014 Color List'!$I$1)</f>
        <v>67.095459476576124</v>
      </c>
      <c r="BM12" s="7">
        <f>+'2013 Color List'!BM12*(1+'2014 Color List'!$I$1)</f>
        <v>68.084831977515137</v>
      </c>
      <c r="BN12" s="7">
        <f>+'2013 Color List'!BN12*(1+'2014 Color List'!$I$1)</f>
        <v>69.074204478454149</v>
      </c>
      <c r="BO12" s="7">
        <f>+'2013 Color List'!BO12*(1+'2014 Color List'!$I$1)</f>
        <v>70.063576979393147</v>
      </c>
      <c r="BP12" s="7">
        <f>+'2013 Color List'!BP12*(1+'2014 Color List'!$I$1)</f>
        <v>71.052949480332089</v>
      </c>
      <c r="BQ12" s="7">
        <f>+'2013 Color List'!BQ12*(1+'2014 Color List'!$I$1)</f>
        <v>72.042321981271115</v>
      </c>
      <c r="BR12" s="7">
        <f>+'2013 Color List'!BR12*(1+'2014 Color List'!$I$1)</f>
        <v>73.031694482210114</v>
      </c>
      <c r="BS12" s="7">
        <f>+'2013 Color List'!BS12*(1+'2014 Color List'!$I$1)</f>
        <v>74.021066983149112</v>
      </c>
      <c r="BT12" s="7">
        <f>+'2013 Color List'!BT12*(1+'2014 Color List'!$I$1)</f>
        <v>75.010439484088124</v>
      </c>
      <c r="BU12" s="7">
        <f>+'2013 Color List'!BU12*(1+'2014 Color List'!$I$1)</f>
        <v>75.999811985027094</v>
      </c>
      <c r="BV12" s="7">
        <f>+'2013 Color List'!BV12*(1+'2014 Color List'!$I$1)</f>
        <v>76.989184485966092</v>
      </c>
      <c r="BW12" s="22">
        <f>+'2013 Color List'!BW12*(1+'2014 Color List'!$I$1)</f>
        <v>77.913054699797684</v>
      </c>
      <c r="BX12" s="22">
        <f>+'2013 Color List'!BX12*(1+'2014 Color List'!$I$1)</f>
        <v>78.848011356195258</v>
      </c>
      <c r="BY12" s="22">
        <f>+'2013 Color List'!BY12*(1+'2014 Color List'!$I$1)</f>
        <v>79.794187492469604</v>
      </c>
      <c r="BZ12" s="22">
        <f>+'2013 Color List'!BZ12*(1+'2014 Color List'!$I$1)</f>
        <v>80.751717742379242</v>
      </c>
      <c r="CA12" s="22">
        <f>+'2013 Color List'!CA12*(1+'2014 Color List'!$I$1)</f>
        <v>81.720738355287793</v>
      </c>
      <c r="CB12" s="22">
        <f>+'2013 Color List'!CB12*(1+'2014 Color List'!$I$1)</f>
        <v>82.701387215551236</v>
      </c>
      <c r="CC12" s="22">
        <f>+'2013 Color List'!CC12*(1+'2014 Color List'!$I$1)</f>
        <v>83.693803862137855</v>
      </c>
      <c r="CD12" s="22">
        <f>+'2013 Color List'!CD12*(1+'2014 Color List'!$I$1)</f>
        <v>84.698129508483504</v>
      </c>
      <c r="CE12" s="22">
        <f>+'2013 Color List'!CE12*(1+'2014 Color List'!$I$1)</f>
        <v>85.714507062585312</v>
      </c>
      <c r="CF12" s="22">
        <f>+'2013 Color List'!CF12*(1+'2014 Color List'!$I$1)</f>
        <v>86.743081147336341</v>
      </c>
      <c r="CG12" s="22">
        <f>+'2013 Color List'!CG12*(1+'2014 Color List'!$I$1)</f>
        <v>87.783998121104375</v>
      </c>
      <c r="CH12" s="22">
        <f>+'2013 Color List'!CH12*(1+'2014 Color List'!$I$1)</f>
        <v>88.837406098557622</v>
      </c>
      <c r="CI12" s="22">
        <f>+'2013 Color List'!CI12*(1+'2014 Color List'!$I$1)</f>
        <v>89.903454971740317</v>
      </c>
      <c r="CJ12" s="22">
        <f>+'2013 Color List'!CJ12*(1+'2014 Color List'!$I$1)</f>
        <v>90.982296431401195</v>
      </c>
      <c r="CK12" s="22">
        <f>+'2013 Color List'!CK12*(1+'2014 Color List'!$I$1)</f>
        <v>92.07408398857801</v>
      </c>
    </row>
    <row r="13" spans="1:89" x14ac:dyDescent="0.2">
      <c r="A13" s="6">
        <v>300</v>
      </c>
      <c r="B13" s="7">
        <f>+'2013 Color List'!B13*(1+'2014 Color List'!$I$1)</f>
        <v>5.4111740858544533</v>
      </c>
      <c r="C13" s="7">
        <f>+'2013 Color List'!C13*(1+'2014 Color List'!$I$1)</f>
        <v>6.3397134578506869</v>
      </c>
      <c r="D13" s="7">
        <f>+'2013 Color List'!D13*(1+'2014 Color List'!$I$1)</f>
        <v>7.2682528298469213</v>
      </c>
      <c r="E13" s="7">
        <f>+'2013 Color List'!E13*(1+'2014 Color List'!$I$1)</f>
        <v>8.196792201843154</v>
      </c>
      <c r="F13" s="7">
        <f>+'2013 Color List'!F13*(1+'2014 Color List'!$I$1)</f>
        <v>9.1253315738393876</v>
      </c>
      <c r="G13" s="7">
        <f>+'2013 Color List'!G13*(1+'2014 Color List'!$I$1)</f>
        <v>10.053870945835623</v>
      </c>
      <c r="H13" s="7">
        <f>+'2013 Color List'!H13*(1+'2014 Color List'!$I$1)</f>
        <v>10.982410317831857</v>
      </c>
      <c r="I13" s="7">
        <f>+'2013 Color List'!I13*(1+'2014 Color List'!$I$1)</f>
        <v>11.910949689828088</v>
      </c>
      <c r="J13" s="7">
        <f>+'2013 Color List'!J13*(1+'2014 Color List'!$I$1)</f>
        <v>12.839489061824327</v>
      </c>
      <c r="K13" s="7">
        <f>+'2013 Color List'!K13*(1+'2014 Color List'!$I$1)</f>
        <v>13.768028433820557</v>
      </c>
      <c r="L13" s="7">
        <f>+'2013 Color List'!L13*(1+'2014 Color List'!$I$1)</f>
        <v>14.696567805816791</v>
      </c>
      <c r="M13" s="7">
        <f>+'2013 Color List'!M13*(1+'2014 Color List'!$I$1)</f>
        <v>15.625107177813026</v>
      </c>
      <c r="N13" s="7">
        <f>+'2013 Color List'!N13*(1+'2014 Color List'!$I$1)</f>
        <v>16.553646549809258</v>
      </c>
      <c r="O13" s="7">
        <f>+'2013 Color List'!O13*(1+'2014 Color List'!$I$1)</f>
        <v>17.482185921805495</v>
      </c>
      <c r="P13" s="7">
        <f>+'2013 Color List'!P13*(1+'2014 Color List'!$I$1)</f>
        <v>18.410725293801729</v>
      </c>
      <c r="Q13" s="7">
        <f>+'2013 Color List'!Q13*(1+'2014 Color List'!$I$1)</f>
        <v>19.339264665797955</v>
      </c>
      <c r="R13" s="7">
        <f>+'2013 Color List'!R13*(1+'2014 Color List'!$I$1)</f>
        <v>20.267804037794193</v>
      </c>
      <c r="S13" s="7">
        <f>+'2013 Color List'!S13*(1+'2014 Color List'!$I$1)</f>
        <v>21.19634340979043</v>
      </c>
      <c r="T13" s="7">
        <f>+'2013 Color List'!T13*(1+'2014 Color List'!$I$1)</f>
        <v>22.12488278178667</v>
      </c>
      <c r="U13" s="7">
        <f>+'2013 Color List'!U13*(1+'2014 Color List'!$I$1)</f>
        <v>23.0534221537829</v>
      </c>
      <c r="V13" s="7">
        <f>+'2013 Color List'!V13*(1+'2014 Color List'!$I$1)</f>
        <v>23.981961525779141</v>
      </c>
      <c r="W13" s="7">
        <f>+'2013 Color List'!W13*(1+'2014 Color List'!$I$1)</f>
        <v>24.910500897775368</v>
      </c>
      <c r="X13" s="7">
        <f>+'2013 Color List'!X13*(1+'2014 Color List'!$I$1)</f>
        <v>25.839040269771598</v>
      </c>
      <c r="Y13" s="7">
        <f>+'2013 Color List'!Y13*(1+'2014 Color List'!$I$1)</f>
        <v>26.767579641767838</v>
      </c>
      <c r="Z13" s="7">
        <f>+'2013 Color List'!Z13*(1+'2014 Color List'!$I$1)</f>
        <v>27.696119013764065</v>
      </c>
      <c r="AA13" s="7">
        <f>+'2013 Color List'!AA13*(1+'2014 Color List'!$I$1)</f>
        <v>28.624658385760306</v>
      </c>
      <c r="AB13" s="7">
        <f>+'2013 Color List'!AB13*(1+'2014 Color List'!$I$1)</f>
        <v>29.553197757756532</v>
      </c>
      <c r="AC13" s="7">
        <f>+'2013 Color List'!AC13*(1+'2014 Color List'!$I$1)</f>
        <v>30.481737129752776</v>
      </c>
      <c r="AD13" s="7">
        <f>+'2013 Color List'!AD13*(1+'2014 Color List'!$I$1)</f>
        <v>31.410276501748999</v>
      </c>
      <c r="AE13" s="7">
        <f>+'2013 Color List'!AE13*(1+'2014 Color List'!$I$1)</f>
        <v>32.33881587374524</v>
      </c>
      <c r="AF13" s="7">
        <f>+'2013 Color List'!AF13*(1+'2014 Color List'!$I$1)</f>
        <v>33.267355245741456</v>
      </c>
      <c r="AG13" s="7">
        <f>+'2013 Color List'!AG13*(1+'2014 Color List'!$I$1)</f>
        <v>34.195894617737714</v>
      </c>
      <c r="AH13" s="7">
        <f>+'2013 Color List'!AH13*(1+'2014 Color List'!$I$1)</f>
        <v>35.12443398973393</v>
      </c>
      <c r="AI13" s="7">
        <f>+'2013 Color List'!AI13*(1+'2014 Color List'!$I$1)</f>
        <v>36.052973361730189</v>
      </c>
      <c r="AJ13" s="7">
        <f>+'2013 Color List'!AJ13*(1+'2014 Color List'!$I$1)</f>
        <v>36.981512733726404</v>
      </c>
      <c r="AK13" s="7">
        <f>+'2013 Color List'!AK13*(1+'2014 Color List'!$I$1)</f>
        <v>37.910052105722642</v>
      </c>
      <c r="AL13" s="7">
        <f>+'2013 Color List'!AL13*(1+'2014 Color List'!$I$1)</f>
        <v>38.838591477718872</v>
      </c>
      <c r="AM13" s="7">
        <f>+'2013 Color List'!AM13*(1+'2014 Color List'!$I$1)</f>
        <v>39.767130849715102</v>
      </c>
      <c r="AN13" s="7">
        <f>+'2013 Color List'!AN13*(1+'2014 Color List'!$I$1)</f>
        <v>40.695670221711353</v>
      </c>
      <c r="AO13" s="7">
        <f>+'2013 Color List'!AO13*(1+'2014 Color List'!$I$1)</f>
        <v>41.624209593707583</v>
      </c>
      <c r="AP13" s="7">
        <f>+'2013 Color List'!AP13*(1+'2014 Color List'!$I$1)</f>
        <v>42.552748965703813</v>
      </c>
      <c r="AQ13" s="7">
        <f>+'2013 Color List'!AQ13*(1+'2014 Color List'!$I$1)</f>
        <v>43.481288337700036</v>
      </c>
      <c r="AR13" s="7">
        <f>+'2013 Color List'!AR13*(1+'2014 Color List'!$I$1)</f>
        <v>44.40982770969628</v>
      </c>
      <c r="AS13" s="7">
        <f>+'2013 Color List'!AS13*(1+'2014 Color List'!$I$1)</f>
        <v>45.33836708169251</v>
      </c>
      <c r="AT13" s="7">
        <f>+'2013 Color List'!AT13*(1+'2014 Color List'!$I$1)</f>
        <v>46.266906453688755</v>
      </c>
      <c r="AU13" s="7">
        <f>+'2013 Color List'!AU13*(1+'2014 Color List'!$I$1)</f>
        <v>47.195445825684978</v>
      </c>
      <c r="AV13" s="7">
        <f>+'2013 Color List'!AV13*(1+'2014 Color List'!$I$1)</f>
        <v>48.123985197681222</v>
      </c>
      <c r="AW13" s="7">
        <f>+'2013 Color List'!AW13*(1+'2014 Color List'!$I$1)</f>
        <v>49.052524569677452</v>
      </c>
      <c r="AX13" s="7">
        <f>+'2013 Color List'!AX13*(1+'2014 Color List'!$I$1)</f>
        <v>49.981063941673689</v>
      </c>
      <c r="AY13" s="7">
        <f>+'2013 Color List'!AY13*(1+'2014 Color List'!$I$1)</f>
        <v>50.909603313669919</v>
      </c>
      <c r="AZ13" s="7">
        <f>+'2013 Color List'!AZ13*(1+'2014 Color List'!$I$1)</f>
        <v>51.838142685666156</v>
      </c>
      <c r="BA13" s="7">
        <f>+'2013 Color List'!BA13*(1+'2014 Color List'!$I$1)</f>
        <v>52.766682057662365</v>
      </c>
      <c r="BB13" s="7">
        <f>+'2013 Color List'!BB13*(1+'2014 Color List'!$I$1)</f>
        <v>53.695221429658631</v>
      </c>
      <c r="BC13" s="7">
        <f>+'2013 Color List'!BC13*(1+'2014 Color List'!$I$1)</f>
        <v>54.623760801654861</v>
      </c>
      <c r="BD13" s="7">
        <f>+'2013 Color List'!BD13*(1+'2014 Color List'!$I$1)</f>
        <v>55.552300173651105</v>
      </c>
      <c r="BE13" s="7">
        <f>+'2013 Color List'!BE13*(1+'2014 Color List'!$I$1)</f>
        <v>56.480839545647342</v>
      </c>
      <c r="BF13" s="7">
        <f>+'2013 Color List'!BF13*(1+'2014 Color List'!$I$1)</f>
        <v>57.409378917643593</v>
      </c>
      <c r="BG13" s="7">
        <f>+'2013 Color List'!BG13*(1+'2014 Color List'!$I$1)</f>
        <v>58.337918289639816</v>
      </c>
      <c r="BH13" s="7">
        <f>+'2013 Color List'!BH13*(1+'2014 Color List'!$I$1)</f>
        <v>59.266457661636039</v>
      </c>
      <c r="BI13" s="7">
        <f>+'2013 Color List'!BI13*(1+'2014 Color List'!$I$1)</f>
        <v>60.194997033632276</v>
      </c>
      <c r="BJ13" s="7">
        <f>+'2013 Color List'!BJ13*(1+'2014 Color List'!$I$1)</f>
        <v>61.123536405628535</v>
      </c>
      <c r="BK13" s="7">
        <f>+'2013 Color List'!BK13*(1+'2014 Color List'!$I$1)</f>
        <v>62.052075777624736</v>
      </c>
      <c r="BL13" s="7">
        <f>+'2013 Color List'!BL13*(1+'2014 Color List'!$I$1)</f>
        <v>62.980615149620981</v>
      </c>
      <c r="BM13" s="7">
        <f>+'2013 Color List'!BM13*(1+'2014 Color List'!$I$1)</f>
        <v>63.909154521617211</v>
      </c>
      <c r="BN13" s="7">
        <f>+'2013 Color List'!BN13*(1+'2014 Color List'!$I$1)</f>
        <v>64.837693893613462</v>
      </c>
      <c r="BO13" s="7">
        <f>+'2013 Color List'!BO13*(1+'2014 Color List'!$I$1)</f>
        <v>65.766233265609685</v>
      </c>
      <c r="BP13" s="7">
        <f>+'2013 Color List'!BP13*(1+'2014 Color List'!$I$1)</f>
        <v>66.694772637605894</v>
      </c>
      <c r="BQ13" s="7">
        <f>+'2013 Color List'!BQ13*(1+'2014 Color List'!$I$1)</f>
        <v>67.623312009602145</v>
      </c>
      <c r="BR13" s="7">
        <f>+'2013 Color List'!BR13*(1+'2014 Color List'!$I$1)</f>
        <v>68.551851381598368</v>
      </c>
      <c r="BS13" s="7">
        <f>+'2013 Color List'!BS13*(1+'2014 Color List'!$I$1)</f>
        <v>69.480390753594634</v>
      </c>
      <c r="BT13" s="7">
        <f>+'2013 Color List'!BT13*(1+'2014 Color List'!$I$1)</f>
        <v>70.408930125590857</v>
      </c>
      <c r="BU13" s="7">
        <f>+'2013 Color List'!BU13*(1+'2014 Color List'!$I$1)</f>
        <v>71.337469497587037</v>
      </c>
      <c r="BV13" s="7">
        <f>+'2013 Color List'!BV13*(1+'2014 Color List'!$I$1)</f>
        <v>72.266008869583317</v>
      </c>
      <c r="BW13" s="22">
        <f>+'2013 Color List'!BW13*(1+'2014 Color List'!$I$1)</f>
        <v>73.133200976018315</v>
      </c>
      <c r="BX13" s="22">
        <f>+'2013 Color List'!BX13*(1+'2014 Color List'!$I$1)</f>
        <v>74.010799387730529</v>
      </c>
      <c r="BY13" s="22">
        <f>+'2013 Color List'!BY13*(1+'2014 Color List'!$I$1)</f>
        <v>74.898928980383303</v>
      </c>
      <c r="BZ13" s="22">
        <f>+'2013 Color List'!BZ13*(1+'2014 Color List'!$I$1)</f>
        <v>75.797716128147897</v>
      </c>
      <c r="CA13" s="22">
        <f>+'2013 Color List'!CA13*(1+'2014 Color List'!$I$1)</f>
        <v>76.707288721685671</v>
      </c>
      <c r="CB13" s="22">
        <f>+'2013 Color List'!CB13*(1+'2014 Color List'!$I$1)</f>
        <v>77.627776186345912</v>
      </c>
      <c r="CC13" s="22">
        <f>+'2013 Color List'!CC13*(1+'2014 Color List'!$I$1)</f>
        <v>78.55930950058206</v>
      </c>
      <c r="CD13" s="22">
        <f>+'2013 Color List'!CD13*(1+'2014 Color List'!$I$1)</f>
        <v>79.50202121458905</v>
      </c>
      <c r="CE13" s="22">
        <f>+'2013 Color List'!CE13*(1+'2014 Color List'!$I$1)</f>
        <v>80.45604546916411</v>
      </c>
      <c r="CF13" s="22">
        <f>+'2013 Color List'!CF13*(1+'2014 Color List'!$I$1)</f>
        <v>81.421518014794088</v>
      </c>
      <c r="CG13" s="22">
        <f>+'2013 Color List'!CG13*(1+'2014 Color List'!$I$1)</f>
        <v>82.398576230971614</v>
      </c>
      <c r="CH13" s="22">
        <f>+'2013 Color List'!CH13*(1+'2014 Color List'!$I$1)</f>
        <v>83.387359145743275</v>
      </c>
      <c r="CI13" s="22">
        <f>+'2013 Color List'!CI13*(1+'2014 Color List'!$I$1)</f>
        <v>84.3880074554922</v>
      </c>
      <c r="CJ13" s="22">
        <f>+'2013 Color List'!CJ13*(1+'2014 Color List'!$I$1)</f>
        <v>85.400663544958107</v>
      </c>
      <c r="CK13" s="22">
        <f>+'2013 Color List'!CK13*(1+'2014 Color List'!$I$1)</f>
        <v>86.425471507497605</v>
      </c>
    </row>
    <row r="14" spans="1:89" x14ac:dyDescent="0.2">
      <c r="A14" s="6">
        <v>325</v>
      </c>
      <c r="B14" s="7">
        <f>+'2013 Color List'!B14*(1+'2014 Color List'!$I$1)</f>
        <v>5.1207822660435669</v>
      </c>
      <c r="C14" s="7">
        <f>+'2013 Color List'!C14*(1+'2014 Color List'!$I$1)</f>
        <v>5.9978474520113059</v>
      </c>
      <c r="D14" s="7">
        <f>+'2013 Color List'!D14*(1+'2014 Color List'!$I$1)</f>
        <v>6.8749126379790475</v>
      </c>
      <c r="E14" s="7">
        <f>+'2013 Color List'!E14*(1+'2014 Color List'!$I$1)</f>
        <v>7.75197782394679</v>
      </c>
      <c r="F14" s="7">
        <f>+'2013 Color List'!F14*(1+'2014 Color List'!$I$1)</f>
        <v>8.6290430099145272</v>
      </c>
      <c r="G14" s="7">
        <f>+'2013 Color List'!G14*(1+'2014 Color List'!$I$1)</f>
        <v>9.5061081958822715</v>
      </c>
      <c r="H14" s="7">
        <f>+'2013 Color List'!H14*(1+'2014 Color List'!$I$1)</f>
        <v>10.383173381850014</v>
      </c>
      <c r="I14" s="7">
        <f>+'2013 Color List'!I14*(1+'2014 Color List'!$I$1)</f>
        <v>11.260238567817757</v>
      </c>
      <c r="J14" s="7">
        <f>+'2013 Color List'!J14*(1+'2014 Color List'!$I$1)</f>
        <v>12.137303753785497</v>
      </c>
      <c r="K14" s="7">
        <f>+'2013 Color List'!K14*(1+'2014 Color List'!$I$1)</f>
        <v>13.014368939753238</v>
      </c>
      <c r="L14" s="7">
        <f>+'2013 Color List'!L14*(1+'2014 Color List'!$I$1)</f>
        <v>13.891434125720977</v>
      </c>
      <c r="M14" s="7">
        <f>+'2013 Color List'!M14*(1+'2014 Color List'!$I$1)</f>
        <v>14.768499311688716</v>
      </c>
      <c r="N14" s="7">
        <f>+'2013 Color List'!N14*(1+'2014 Color List'!$I$1)</f>
        <v>15.64556449765646</v>
      </c>
      <c r="O14" s="7">
        <f>+'2013 Color List'!O14*(1+'2014 Color List'!$I$1)</f>
        <v>16.522629683624203</v>
      </c>
      <c r="P14" s="7">
        <f>+'2013 Color List'!P14*(1+'2014 Color List'!$I$1)</f>
        <v>17.399694869591944</v>
      </c>
      <c r="Q14" s="7">
        <f>+'2013 Color List'!Q14*(1+'2014 Color List'!$I$1)</f>
        <v>18.276760055559684</v>
      </c>
      <c r="R14" s="7">
        <f>+'2013 Color List'!R14*(1+'2014 Color List'!$I$1)</f>
        <v>19.153825241527421</v>
      </c>
      <c r="S14" s="7">
        <f>+'2013 Color List'!S14*(1+'2014 Color List'!$I$1)</f>
        <v>20.030890427495169</v>
      </c>
      <c r="T14" s="7">
        <f>+'2013 Color List'!T14*(1+'2014 Color List'!$I$1)</f>
        <v>20.907955613462921</v>
      </c>
      <c r="U14" s="7">
        <f>+'2013 Color List'!U14*(1+'2014 Color List'!$I$1)</f>
        <v>21.785020799430651</v>
      </c>
      <c r="V14" s="7">
        <f>+'2013 Color List'!V14*(1+'2014 Color List'!$I$1)</f>
        <v>22.662085985398399</v>
      </c>
      <c r="W14" s="7">
        <f>+'2013 Color List'!W14*(1+'2014 Color List'!$I$1)</f>
        <v>23.539151171366136</v>
      </c>
      <c r="X14" s="7">
        <f>+'2013 Color List'!X14*(1+'2014 Color List'!$I$1)</f>
        <v>24.416216357333866</v>
      </c>
      <c r="Y14" s="7">
        <f>+'2013 Color List'!Y14*(1+'2014 Color List'!$I$1)</f>
        <v>25.293281543301624</v>
      </c>
      <c r="Z14" s="7">
        <f>+'2013 Color List'!Z14*(1+'2014 Color List'!$I$1)</f>
        <v>26.170346729269351</v>
      </c>
      <c r="AA14" s="7">
        <f>+'2013 Color List'!AA14*(1+'2014 Color List'!$I$1)</f>
        <v>27.047411915237106</v>
      </c>
      <c r="AB14" s="7">
        <f>+'2013 Color List'!AB14*(1+'2014 Color List'!$I$1)</f>
        <v>27.924477101204833</v>
      </c>
      <c r="AC14" s="7">
        <f>+'2013 Color List'!AC14*(1+'2014 Color List'!$I$1)</f>
        <v>28.801542287172591</v>
      </c>
      <c r="AD14" s="7">
        <f>+'2013 Color List'!AD14*(1+'2014 Color List'!$I$1)</f>
        <v>29.678607473140314</v>
      </c>
      <c r="AE14" s="7">
        <f>+'2013 Color List'!AE14*(1+'2014 Color List'!$I$1)</f>
        <v>30.555672659108062</v>
      </c>
      <c r="AF14" s="7">
        <f>+'2013 Color List'!AF14*(1+'2014 Color List'!$I$1)</f>
        <v>31.432737845075799</v>
      </c>
      <c r="AG14" s="7">
        <f>+'2013 Color List'!AG14*(1+'2014 Color List'!$I$1)</f>
        <v>32.30980303104355</v>
      </c>
      <c r="AH14" s="7">
        <f>+'2013 Color List'!AH14*(1+'2014 Color List'!$I$1)</f>
        <v>33.186868217011281</v>
      </c>
      <c r="AI14" s="7">
        <f>+'2013 Color List'!AI14*(1+'2014 Color List'!$I$1)</f>
        <v>34.063933402979039</v>
      </c>
      <c r="AJ14" s="7">
        <f>+'2013 Color List'!AJ14*(1+'2014 Color List'!$I$1)</f>
        <v>34.940998588946769</v>
      </c>
      <c r="AK14" s="7">
        <f>+'2013 Color List'!AK14*(1+'2014 Color List'!$I$1)</f>
        <v>35.818063774914521</v>
      </c>
      <c r="AL14" s="7">
        <f>+'2013 Color List'!AL14*(1+'2014 Color List'!$I$1)</f>
        <v>36.695128960882251</v>
      </c>
      <c r="AM14" s="7">
        <f>+'2013 Color List'!AM14*(1+'2014 Color List'!$I$1)</f>
        <v>37.572194146849988</v>
      </c>
      <c r="AN14" s="7">
        <f>+'2013 Color List'!AN14*(1+'2014 Color List'!$I$1)</f>
        <v>38.449259332817746</v>
      </c>
      <c r="AO14" s="7">
        <f>+'2013 Color List'!AO14*(1+'2014 Color List'!$I$1)</f>
        <v>39.326324518785476</v>
      </c>
      <c r="AP14" s="7">
        <f>+'2013 Color List'!AP14*(1+'2014 Color List'!$I$1)</f>
        <v>40.203389704753207</v>
      </c>
      <c r="AQ14" s="7">
        <f>+'2013 Color List'!AQ14*(1+'2014 Color List'!$I$1)</f>
        <v>41.080454890720958</v>
      </c>
      <c r="AR14" s="7">
        <f>+'2013 Color List'!AR14*(1+'2014 Color List'!$I$1)</f>
        <v>41.957520076688688</v>
      </c>
      <c r="AS14" s="7">
        <f>+'2013 Color List'!AS14*(1+'2014 Color List'!$I$1)</f>
        <v>42.834585262656432</v>
      </c>
      <c r="AT14" s="7">
        <f>+'2013 Color List'!AT14*(1+'2014 Color List'!$I$1)</f>
        <v>43.711650448624191</v>
      </c>
      <c r="AU14" s="7">
        <f>+'2013 Color List'!AU14*(1+'2014 Color List'!$I$1)</f>
        <v>44.588715634591928</v>
      </c>
      <c r="AV14" s="7">
        <f>+'2013 Color List'!AV14*(1+'2014 Color List'!$I$1)</f>
        <v>45.465780820559672</v>
      </c>
      <c r="AW14" s="7">
        <f>+'2013 Color List'!AW14*(1+'2014 Color List'!$I$1)</f>
        <v>46.342846006527417</v>
      </c>
      <c r="AX14" s="7">
        <f>+'2013 Color List'!AX14*(1+'2014 Color List'!$I$1)</f>
        <v>47.219911192495154</v>
      </c>
      <c r="AY14" s="7">
        <f>+'2013 Color List'!AY14*(1+'2014 Color List'!$I$1)</f>
        <v>48.096976378462905</v>
      </c>
      <c r="AZ14" s="7">
        <f>+'2013 Color List'!AZ14*(1+'2014 Color List'!$I$1)</f>
        <v>48.974041564430642</v>
      </c>
      <c r="BA14" s="7">
        <f>+'2013 Color List'!BA14*(1+'2014 Color List'!$I$1)</f>
        <v>49.851106750398358</v>
      </c>
      <c r="BB14" s="7">
        <f>+'2013 Color List'!BB14*(1+'2014 Color List'!$I$1)</f>
        <v>50.728171936366124</v>
      </c>
      <c r="BC14" s="7">
        <f>+'2013 Color List'!BC14*(1+'2014 Color List'!$I$1)</f>
        <v>51.605237122333875</v>
      </c>
      <c r="BD14" s="7">
        <f>+'2013 Color List'!BD14*(1+'2014 Color List'!$I$1)</f>
        <v>52.482302308301612</v>
      </c>
      <c r="BE14" s="7">
        <f>+'2013 Color List'!BE14*(1+'2014 Color List'!$I$1)</f>
        <v>53.359367494269364</v>
      </c>
      <c r="BF14" s="7">
        <f>+'2013 Color List'!BF14*(1+'2014 Color List'!$I$1)</f>
        <v>54.236432680237108</v>
      </c>
      <c r="BG14" s="7">
        <f>+'2013 Color List'!BG14*(1+'2014 Color List'!$I$1)</f>
        <v>55.113497866204838</v>
      </c>
      <c r="BH14" s="7">
        <f>+'2013 Color List'!BH14*(1+'2014 Color List'!$I$1)</f>
        <v>55.99056305217259</v>
      </c>
      <c r="BI14" s="7">
        <f>+'2013 Color List'!BI14*(1+'2014 Color List'!$I$1)</f>
        <v>56.867628238140327</v>
      </c>
      <c r="BJ14" s="7">
        <f>+'2013 Color List'!BJ14*(1+'2014 Color List'!$I$1)</f>
        <v>57.744693424108092</v>
      </c>
      <c r="BK14" s="7">
        <f>+'2013 Color List'!BK14*(1+'2014 Color List'!$I$1)</f>
        <v>58.621758610075794</v>
      </c>
      <c r="BL14" s="7">
        <f>+'2013 Color List'!BL14*(1+'2014 Color List'!$I$1)</f>
        <v>59.49882379604356</v>
      </c>
      <c r="BM14" s="7">
        <f>+'2013 Color List'!BM14*(1+'2014 Color List'!$I$1)</f>
        <v>60.375888982011304</v>
      </c>
      <c r="BN14" s="7">
        <f>+'2013 Color List'!BN14*(1+'2014 Color List'!$I$1)</f>
        <v>61.252954167979048</v>
      </c>
      <c r="BO14" s="7">
        <f>+'2013 Color List'!BO14*(1+'2014 Color List'!$I$1)</f>
        <v>62.130019353946771</v>
      </c>
      <c r="BP14" s="7">
        <f>+'2013 Color List'!BP14*(1+'2014 Color List'!$I$1)</f>
        <v>63.007084539914494</v>
      </c>
      <c r="BQ14" s="7">
        <f>+'2013 Color List'!BQ14*(1+'2014 Color List'!$I$1)</f>
        <v>63.884149725882239</v>
      </c>
      <c r="BR14" s="7">
        <f>+'2013 Color List'!BR14*(1+'2014 Color List'!$I$1)</f>
        <v>64.76121491184999</v>
      </c>
      <c r="BS14" s="7">
        <f>+'2013 Color List'!BS14*(1+'2014 Color List'!$I$1)</f>
        <v>65.638280097817741</v>
      </c>
      <c r="BT14" s="7">
        <f>+'2013 Color List'!BT14*(1+'2014 Color List'!$I$1)</f>
        <v>66.515345283785493</v>
      </c>
      <c r="BU14" s="7">
        <f>+'2013 Color List'!BU14*(1+'2014 Color List'!$I$1)</f>
        <v>67.392410469753187</v>
      </c>
      <c r="BV14" s="7">
        <f>+'2013 Color List'!BV14*(1+'2014 Color List'!$I$1)</f>
        <v>68.269475655720953</v>
      </c>
      <c r="BW14" s="22">
        <f>+'2013 Color List'!BW14*(1+'2014 Color List'!$I$1)</f>
        <v>69.088709363589601</v>
      </c>
      <c r="BX14" s="22">
        <f>+'2013 Color List'!BX14*(1+'2014 Color List'!$I$1)</f>
        <v>69.917773875952676</v>
      </c>
      <c r="BY14" s="22">
        <f>+'2013 Color List'!BY14*(1+'2014 Color List'!$I$1)</f>
        <v>70.756787162464107</v>
      </c>
      <c r="BZ14" s="22">
        <f>+'2013 Color List'!BZ14*(1+'2014 Color List'!$I$1)</f>
        <v>71.605868608413672</v>
      </c>
      <c r="CA14" s="22">
        <f>+'2013 Color List'!CA14*(1+'2014 Color List'!$I$1)</f>
        <v>72.465139031714642</v>
      </c>
      <c r="CB14" s="22">
        <f>+'2013 Color List'!CB14*(1+'2014 Color List'!$I$1)</f>
        <v>73.334720700095218</v>
      </c>
      <c r="CC14" s="22">
        <f>+'2013 Color List'!CC14*(1+'2014 Color List'!$I$1)</f>
        <v>74.214737348496357</v>
      </c>
      <c r="CD14" s="22">
        <f>+'2013 Color List'!CD14*(1+'2014 Color List'!$I$1)</f>
        <v>75.105314196678307</v>
      </c>
      <c r="CE14" s="22">
        <f>+'2013 Color List'!CE14*(1+'2014 Color List'!$I$1)</f>
        <v>76.006577967038453</v>
      </c>
      <c r="CF14" s="22">
        <f>+'2013 Color List'!CF14*(1+'2014 Color List'!$I$1)</f>
        <v>76.918656902642923</v>
      </c>
      <c r="CG14" s="22">
        <f>+'2013 Color List'!CG14*(1+'2014 Color List'!$I$1)</f>
        <v>77.841680785474637</v>
      </c>
      <c r="CH14" s="22">
        <f>+'2013 Color List'!CH14*(1+'2014 Color List'!$I$1)</f>
        <v>78.775780954900327</v>
      </c>
      <c r="CI14" s="22">
        <f>+'2013 Color List'!CI14*(1+'2014 Color List'!$I$1)</f>
        <v>79.721090326359132</v>
      </c>
      <c r="CJ14" s="22">
        <f>+'2013 Color List'!CJ14*(1+'2014 Color List'!$I$1)</f>
        <v>80.67774341027544</v>
      </c>
      <c r="CK14" s="22">
        <f>+'2013 Color List'!CK14*(1+'2014 Color List'!$I$1)</f>
        <v>81.64587633119875</v>
      </c>
    </row>
    <row r="15" spans="1:89" x14ac:dyDescent="0.2">
      <c r="A15" s="6">
        <v>350</v>
      </c>
      <c r="B15" s="7">
        <f>+'2013 Color List'!B15*(1+'2014 Color List'!$I$1)</f>
        <v>4.8718749919199507</v>
      </c>
      <c r="C15" s="7">
        <f>+'2013 Color List'!C15*(1+'2014 Color List'!$I$1)</f>
        <v>5.7048194470061224</v>
      </c>
      <c r="D15" s="7">
        <f>+'2013 Color List'!D15*(1+'2014 Color List'!$I$1)</f>
        <v>6.5377639020923004</v>
      </c>
      <c r="E15" s="7">
        <f>+'2013 Color List'!E15*(1+'2014 Color List'!$I$1)</f>
        <v>7.3707083571784766</v>
      </c>
      <c r="F15" s="7">
        <f>+'2013 Color List'!F15*(1+'2014 Color List'!$I$1)</f>
        <v>8.2036528122646502</v>
      </c>
      <c r="G15" s="7">
        <f>+'2013 Color List'!G15*(1+'2014 Color List'!$I$1)</f>
        <v>9.0365972673508281</v>
      </c>
      <c r="H15" s="7">
        <f>+'2013 Color List'!H15*(1+'2014 Color List'!$I$1)</f>
        <v>9.8695417224370043</v>
      </c>
      <c r="I15" s="7">
        <f>+'2013 Color List'!I15*(1+'2014 Color List'!$I$1)</f>
        <v>10.702486177523181</v>
      </c>
      <c r="J15" s="7">
        <f>+'2013 Color List'!J15*(1+'2014 Color List'!$I$1)</f>
        <v>11.535430632609357</v>
      </c>
      <c r="K15" s="7">
        <f>+'2013 Color List'!K15*(1+'2014 Color List'!$I$1)</f>
        <v>12.368375087695529</v>
      </c>
      <c r="L15" s="7">
        <f>+'2013 Color List'!L15*(1+'2014 Color List'!$I$1)</f>
        <v>13.201319542781707</v>
      </c>
      <c r="M15" s="7">
        <f>+'2013 Color List'!M15*(1+'2014 Color List'!$I$1)</f>
        <v>14.034263997867885</v>
      </c>
      <c r="N15" s="7">
        <f>+'2013 Color List'!N15*(1+'2014 Color List'!$I$1)</f>
        <v>14.867208452954062</v>
      </c>
      <c r="O15" s="7">
        <f>+'2013 Color List'!O15*(1+'2014 Color List'!$I$1)</f>
        <v>15.700152908040234</v>
      </c>
      <c r="P15" s="7">
        <f>+'2013 Color List'!P15*(1+'2014 Color List'!$I$1)</f>
        <v>16.533097363126416</v>
      </c>
      <c r="Q15" s="7">
        <f>+'2013 Color List'!Q15*(1+'2014 Color List'!$I$1)</f>
        <v>17.36604181821259</v>
      </c>
      <c r="R15" s="7">
        <f>+'2013 Color List'!R15*(1+'2014 Color List'!$I$1)</f>
        <v>18.198986273298768</v>
      </c>
      <c r="S15" s="7">
        <f>+'2013 Color List'!S15*(1+'2014 Color List'!$I$1)</f>
        <v>19.031930728384939</v>
      </c>
      <c r="T15" s="7">
        <f>+'2013 Color List'!T15*(1+'2014 Color List'!$I$1)</f>
        <v>19.864875183471131</v>
      </c>
      <c r="U15" s="7">
        <f>+'2013 Color List'!U15*(1+'2014 Color List'!$I$1)</f>
        <v>20.697819638557295</v>
      </c>
      <c r="V15" s="7">
        <f>+'2013 Color List'!V15*(1+'2014 Color List'!$I$1)</f>
        <v>21.530764093643477</v>
      </c>
      <c r="W15" s="7">
        <f>+'2013 Color List'!W15*(1+'2014 Color List'!$I$1)</f>
        <v>22.363708548729651</v>
      </c>
      <c r="X15" s="7">
        <f>+'2013 Color List'!X15*(1+'2014 Color List'!$I$1)</f>
        <v>23.196653003815818</v>
      </c>
      <c r="Y15" s="7">
        <f>+'2013 Color List'!Y15*(1+'2014 Color List'!$I$1)</f>
        <v>24.029597458902007</v>
      </c>
      <c r="Z15" s="7">
        <f>+'2013 Color List'!Z15*(1+'2014 Color List'!$I$1)</f>
        <v>24.862541913988171</v>
      </c>
      <c r="AA15" s="7">
        <f>+'2013 Color List'!AA15*(1+'2014 Color List'!$I$1)</f>
        <v>25.695486369074359</v>
      </c>
      <c r="AB15" s="7">
        <f>+'2013 Color List'!AB15*(1+'2014 Color List'!$I$1)</f>
        <v>26.528430824160523</v>
      </c>
      <c r="AC15" s="7">
        <f>+'2013 Color List'!AC15*(1+'2014 Color List'!$I$1)</f>
        <v>27.361375279246715</v>
      </c>
      <c r="AD15" s="7">
        <f>+'2013 Color List'!AD15*(1+'2014 Color List'!$I$1)</f>
        <v>28.194319734332883</v>
      </c>
      <c r="AE15" s="7">
        <f>+'2013 Color List'!AE15*(1+'2014 Color List'!$I$1)</f>
        <v>29.027264189419057</v>
      </c>
      <c r="AF15" s="7">
        <f>+'2013 Color List'!AF15*(1+'2014 Color List'!$I$1)</f>
        <v>29.860208644505239</v>
      </c>
      <c r="AG15" s="7">
        <f>+'2013 Color List'!AG15*(1+'2014 Color List'!$I$1)</f>
        <v>30.693153099591413</v>
      </c>
      <c r="AH15" s="7">
        <f>+'2013 Color List'!AH15*(1+'2014 Color List'!$I$1)</f>
        <v>31.526097554677573</v>
      </c>
      <c r="AI15" s="7">
        <f>+'2013 Color List'!AI15*(1+'2014 Color List'!$I$1)</f>
        <v>32.359042009763776</v>
      </c>
      <c r="AJ15" s="7">
        <f>+'2013 Color List'!AJ15*(1+'2014 Color List'!$I$1)</f>
        <v>33.191986464849947</v>
      </c>
      <c r="AK15" s="7">
        <f>+'2013 Color List'!AK15*(1+'2014 Color List'!$I$1)</f>
        <v>34.024930919936118</v>
      </c>
      <c r="AL15" s="7">
        <f>+'2013 Color List'!AL15*(1+'2014 Color List'!$I$1)</f>
        <v>34.857875375022282</v>
      </c>
      <c r="AM15" s="7">
        <f>+'2013 Color List'!AM15*(1+'2014 Color List'!$I$1)</f>
        <v>35.69081983010846</v>
      </c>
      <c r="AN15" s="7">
        <f>+'2013 Color List'!AN15*(1+'2014 Color List'!$I$1)</f>
        <v>36.523764285194652</v>
      </c>
      <c r="AO15" s="7">
        <f>+'2013 Color List'!AO15*(1+'2014 Color List'!$I$1)</f>
        <v>37.35670874028083</v>
      </c>
      <c r="AP15" s="7">
        <f>+'2013 Color List'!AP15*(1+'2014 Color List'!$I$1)</f>
        <v>38.189653195366994</v>
      </c>
      <c r="AQ15" s="7">
        <f>+'2013 Color List'!AQ15*(1+'2014 Color List'!$I$1)</f>
        <v>39.022597650453172</v>
      </c>
      <c r="AR15" s="7">
        <f>+'2013 Color List'!AR15*(1+'2014 Color List'!$I$1)</f>
        <v>39.855542105539342</v>
      </c>
      <c r="AS15" s="7">
        <f>+'2013 Color List'!AS15*(1+'2014 Color List'!$I$1)</f>
        <v>40.688486560625527</v>
      </c>
      <c r="AT15" s="7">
        <f>+'2013 Color List'!AT15*(1+'2014 Color List'!$I$1)</f>
        <v>41.521431015711713</v>
      </c>
      <c r="AU15" s="7">
        <f>+'2013 Color List'!AU15*(1+'2014 Color List'!$I$1)</f>
        <v>42.354375470797869</v>
      </c>
      <c r="AV15" s="7">
        <f>+'2013 Color List'!AV15*(1+'2014 Color List'!$I$1)</f>
        <v>43.187319925884054</v>
      </c>
      <c r="AW15" s="7">
        <f>+'2013 Color List'!AW15*(1+'2014 Color List'!$I$1)</f>
        <v>44.020264380970232</v>
      </c>
      <c r="AX15" s="7">
        <f>+'2013 Color List'!AX15*(1+'2014 Color List'!$I$1)</f>
        <v>44.853208836056425</v>
      </c>
      <c r="AY15" s="7">
        <f>+'2013 Color List'!AY15*(1+'2014 Color List'!$I$1)</f>
        <v>45.686153291142588</v>
      </c>
      <c r="AZ15" s="7">
        <f>+'2013 Color List'!AZ15*(1+'2014 Color List'!$I$1)</f>
        <v>46.519097746228759</v>
      </c>
      <c r="BA15" s="7">
        <f>+'2013 Color List'!BA15*(1+'2014 Color List'!$I$1)</f>
        <v>47.352042201314923</v>
      </c>
      <c r="BB15" s="7">
        <f>+'2013 Color List'!BB15*(1+'2014 Color List'!$I$1)</f>
        <v>48.184986656401122</v>
      </c>
      <c r="BC15" s="7">
        <f>+'2013 Color List'!BC15*(1+'2014 Color List'!$I$1)</f>
        <v>49.017931111487307</v>
      </c>
      <c r="BD15" s="7">
        <f>+'2013 Color List'!BD15*(1+'2014 Color List'!$I$1)</f>
        <v>49.850875566573478</v>
      </c>
      <c r="BE15" s="7">
        <f>+'2013 Color List'!BE15*(1+'2014 Color List'!$I$1)</f>
        <v>50.683820021659656</v>
      </c>
      <c r="BF15" s="7">
        <f>+'2013 Color List'!BF15*(1+'2014 Color List'!$I$1)</f>
        <v>51.516764476745834</v>
      </c>
      <c r="BG15" s="7">
        <f>+'2013 Color List'!BG15*(1+'2014 Color List'!$I$1)</f>
        <v>52.349708931832019</v>
      </c>
      <c r="BH15" s="7">
        <f>+'2013 Color List'!BH15*(1+'2014 Color List'!$I$1)</f>
        <v>53.18265338691819</v>
      </c>
      <c r="BI15" s="7">
        <f>+'2013 Color List'!BI15*(1+'2014 Color List'!$I$1)</f>
        <v>54.015597842004368</v>
      </c>
      <c r="BJ15" s="7">
        <f>+'2013 Color List'!BJ15*(1+'2014 Color List'!$I$1)</f>
        <v>54.848542297090546</v>
      </c>
      <c r="BK15" s="7">
        <f>+'2013 Color List'!BK15*(1+'2014 Color List'!$I$1)</f>
        <v>55.681486752176689</v>
      </c>
      <c r="BL15" s="7">
        <f>+'2013 Color List'!BL15*(1+'2014 Color List'!$I$1)</f>
        <v>56.514431207262902</v>
      </c>
      <c r="BM15" s="7">
        <f>+'2013 Color List'!BM15*(1+'2014 Color List'!$I$1)</f>
        <v>57.347375662349073</v>
      </c>
      <c r="BN15" s="7">
        <f>+'2013 Color List'!BN15*(1+'2014 Color List'!$I$1)</f>
        <v>58.180320117435265</v>
      </c>
      <c r="BO15" s="7">
        <f>+'2013 Color List'!BO15*(1+'2014 Color List'!$I$1)</f>
        <v>59.013264572521436</v>
      </c>
      <c r="BP15" s="7">
        <f>+'2013 Color List'!BP15*(1+'2014 Color List'!$I$1)</f>
        <v>59.846209027607564</v>
      </c>
      <c r="BQ15" s="7">
        <f>+'2013 Color List'!BQ15*(1+'2014 Color List'!$I$1)</f>
        <v>60.679153482693771</v>
      </c>
      <c r="BR15" s="7">
        <f>+'2013 Color List'!BR15*(1+'2014 Color List'!$I$1)</f>
        <v>61.512097937779927</v>
      </c>
      <c r="BS15" s="7">
        <f>+'2013 Color List'!BS15*(1+'2014 Color List'!$I$1)</f>
        <v>62.345042392866134</v>
      </c>
      <c r="BT15" s="7">
        <f>+'2013 Color List'!BT15*(1+'2014 Color List'!$I$1)</f>
        <v>63.177986847952319</v>
      </c>
      <c r="BU15" s="7">
        <f>+'2013 Color List'!BU15*(1+'2014 Color List'!$I$1)</f>
        <v>64.010931303038447</v>
      </c>
      <c r="BV15" s="7">
        <f>+'2013 Color List'!BV15*(1+'2014 Color List'!$I$1)</f>
        <v>64.843875758124653</v>
      </c>
      <c r="BW15" s="22">
        <f>+'2013 Color List'!BW15*(1+'2014 Color List'!$I$1)</f>
        <v>65.622002267222157</v>
      </c>
      <c r="BX15" s="22">
        <f>+'2013 Color List'!BX15*(1+'2014 Color List'!$I$1)</f>
        <v>66.409466294428825</v>
      </c>
      <c r="BY15" s="22">
        <f>+'2013 Color List'!BY15*(1+'2014 Color List'!$I$1)</f>
        <v>67.20637988996198</v>
      </c>
      <c r="BZ15" s="22">
        <f>+'2013 Color List'!BZ15*(1+'2014 Color List'!$I$1)</f>
        <v>68.012856448641529</v>
      </c>
      <c r="CA15" s="22">
        <f>+'2013 Color List'!CA15*(1+'2014 Color List'!$I$1)</f>
        <v>68.829010726025217</v>
      </c>
      <c r="CB15" s="22">
        <f>+'2013 Color List'!CB15*(1+'2014 Color List'!$I$1)</f>
        <v>69.654958854737515</v>
      </c>
      <c r="CC15" s="22">
        <f>+'2013 Color List'!CC15*(1+'2014 Color List'!$I$1)</f>
        <v>70.490818360994368</v>
      </c>
      <c r="CD15" s="22">
        <f>+'2013 Color List'!CD15*(1+'2014 Color List'!$I$1)</f>
        <v>71.336708181326301</v>
      </c>
      <c r="CE15" s="22">
        <f>+'2013 Color List'!CE15*(1+'2014 Color List'!$I$1)</f>
        <v>72.192748679502216</v>
      </c>
      <c r="CF15" s="22">
        <f>+'2013 Color List'!CF15*(1+'2014 Color List'!$I$1)</f>
        <v>73.059061663656252</v>
      </c>
      <c r="CG15" s="22">
        <f>+'2013 Color List'!CG15*(1+'2014 Color List'!$I$1)</f>
        <v>73.935770403620126</v>
      </c>
      <c r="CH15" s="22">
        <f>+'2013 Color List'!CH15*(1+'2014 Color List'!$I$1)</f>
        <v>74.822999648463565</v>
      </c>
      <c r="CI15" s="22">
        <f>+'2013 Color List'!CI15*(1+'2014 Color List'!$I$1)</f>
        <v>75.72087564424514</v>
      </c>
      <c r="CJ15" s="22">
        <f>+'2013 Color List'!CJ15*(1+'2014 Color List'!$I$1)</f>
        <v>76.62952615197608</v>
      </c>
      <c r="CK15" s="22">
        <f>+'2013 Color List'!CK15*(1+'2014 Color List'!$I$1)</f>
        <v>77.54908046579979</v>
      </c>
    </row>
    <row r="16" spans="1:89" x14ac:dyDescent="0.2">
      <c r="A16" s="6">
        <v>375</v>
      </c>
      <c r="B16" s="7">
        <f>+'2013 Color List'!B16*(1+'2014 Color List'!$I$1)</f>
        <v>4.656155354346148</v>
      </c>
      <c r="C16" s="7">
        <f>+'2013 Color List'!C16*(1+'2014 Color List'!$I$1)</f>
        <v>5.4508618426682993</v>
      </c>
      <c r="D16" s="7">
        <f>+'2013 Color List'!D16*(1+'2014 Color List'!$I$1)</f>
        <v>6.2455683309904533</v>
      </c>
      <c r="E16" s="7">
        <f>+'2013 Color List'!E16*(1+'2014 Color List'!$I$1)</f>
        <v>7.0402748193126046</v>
      </c>
      <c r="F16" s="7">
        <f>+'2013 Color List'!F16*(1+'2014 Color List'!$I$1)</f>
        <v>7.8349813076347559</v>
      </c>
      <c r="G16" s="7">
        <f>+'2013 Color List'!G16*(1+'2014 Color List'!$I$1)</f>
        <v>8.6296877959569116</v>
      </c>
      <c r="H16" s="7">
        <f>+'2013 Color List'!H16*(1+'2014 Color List'!$I$1)</f>
        <v>9.4243942842790638</v>
      </c>
      <c r="I16" s="7">
        <f>+'2013 Color List'!I16*(1+'2014 Color List'!$I$1)</f>
        <v>10.219100772601218</v>
      </c>
      <c r="J16" s="7">
        <f>+'2013 Color List'!J16*(1+'2014 Color List'!$I$1)</f>
        <v>11.013807260923372</v>
      </c>
      <c r="K16" s="7">
        <f>+'2013 Color List'!K16*(1+'2014 Color List'!$I$1)</f>
        <v>11.808513749245519</v>
      </c>
      <c r="L16" s="7">
        <f>+'2013 Color List'!L16*(1+'2014 Color List'!$I$1)</f>
        <v>12.603220237567671</v>
      </c>
      <c r="M16" s="7">
        <f>+'2013 Color List'!M16*(1+'2014 Color List'!$I$1)</f>
        <v>13.397926725889828</v>
      </c>
      <c r="N16" s="7">
        <f>+'2013 Color List'!N16*(1+'2014 Color List'!$I$1)</f>
        <v>14.192633214211982</v>
      </c>
      <c r="O16" s="7">
        <f>+'2013 Color List'!O16*(1+'2014 Color List'!$I$1)</f>
        <v>14.987339702534134</v>
      </c>
      <c r="P16" s="7">
        <f>+'2013 Color List'!P16*(1+'2014 Color List'!$I$1)</f>
        <v>15.782046190856294</v>
      </c>
      <c r="Q16" s="7">
        <f>+'2013 Color List'!Q16*(1+'2014 Color List'!$I$1)</f>
        <v>16.576752679178441</v>
      </c>
      <c r="R16" s="7">
        <f>+'2013 Color List'!R16*(1+'2014 Color List'!$I$1)</f>
        <v>17.371459167500596</v>
      </c>
      <c r="S16" s="7">
        <f>+'2013 Color List'!S16*(1+'2014 Color List'!$I$1)</f>
        <v>18.166165655822748</v>
      </c>
      <c r="T16" s="7">
        <f>+'2013 Color List'!T16*(1+'2014 Color List'!$I$1)</f>
        <v>18.960872144144915</v>
      </c>
      <c r="U16" s="7">
        <f>+'2013 Color List'!U16*(1+'2014 Color List'!$I$1)</f>
        <v>19.75557863246706</v>
      </c>
      <c r="V16" s="7">
        <f>+'2013 Color List'!V16*(1+'2014 Color List'!$I$1)</f>
        <v>20.550285120789216</v>
      </c>
      <c r="W16" s="7">
        <f>+'2013 Color List'!W16*(1+'2014 Color List'!$I$1)</f>
        <v>21.344991609111368</v>
      </c>
      <c r="X16" s="7">
        <f>+'2013 Color List'!X16*(1+'2014 Color List'!$I$1)</f>
        <v>22.139698097433506</v>
      </c>
      <c r="Y16" s="7">
        <f>+'2013 Color List'!Y16*(1+'2014 Color List'!$I$1)</f>
        <v>22.934404585755676</v>
      </c>
      <c r="Z16" s="7">
        <f>+'2013 Color List'!Z16*(1+'2014 Color List'!$I$1)</f>
        <v>23.729111074077817</v>
      </c>
      <c r="AA16" s="7">
        <f>+'2013 Color List'!AA16*(1+'2014 Color List'!$I$1)</f>
        <v>24.52381756239998</v>
      </c>
      <c r="AB16" s="7">
        <f>+'2013 Color List'!AB16*(1+'2014 Color List'!$I$1)</f>
        <v>25.318524050722118</v>
      </c>
      <c r="AC16" s="7">
        <f>+'2013 Color List'!AC16*(1+'2014 Color List'!$I$1)</f>
        <v>26.113230539044292</v>
      </c>
      <c r="AD16" s="7">
        <f>+'2013 Color List'!AD16*(1+'2014 Color List'!$I$1)</f>
        <v>26.90793702736643</v>
      </c>
      <c r="AE16" s="7">
        <f>+'2013 Color List'!AE16*(1+'2014 Color List'!$I$1)</f>
        <v>27.702643515688585</v>
      </c>
      <c r="AF16" s="7">
        <f>+'2013 Color List'!AF16*(1+'2014 Color List'!$I$1)</f>
        <v>28.497350004010737</v>
      </c>
      <c r="AG16" s="7">
        <f>+'2013 Color List'!AG16*(1+'2014 Color List'!$I$1)</f>
        <v>29.292056492332897</v>
      </c>
      <c r="AH16" s="7">
        <f>+'2013 Color List'!AH16*(1+'2014 Color List'!$I$1)</f>
        <v>30.086762980655031</v>
      </c>
      <c r="AI16" s="7">
        <f>+'2013 Color List'!AI16*(1+'2014 Color List'!$I$1)</f>
        <v>30.881469468977212</v>
      </c>
      <c r="AJ16" s="7">
        <f>+'2013 Color List'!AJ16*(1+'2014 Color List'!$I$1)</f>
        <v>31.676175957299357</v>
      </c>
      <c r="AK16" s="7">
        <f>+'2013 Color List'!AK16*(1+'2014 Color List'!$I$1)</f>
        <v>32.470882445621505</v>
      </c>
      <c r="AL16" s="7">
        <f>+'2013 Color List'!AL16*(1+'2014 Color List'!$I$1)</f>
        <v>33.265588933943654</v>
      </c>
      <c r="AM16" s="7">
        <f>+'2013 Color List'!AM16*(1+'2014 Color List'!$I$1)</f>
        <v>34.060295422265796</v>
      </c>
      <c r="AN16" s="7">
        <f>+'2013 Color List'!AN16*(1+'2014 Color List'!$I$1)</f>
        <v>34.85500191058798</v>
      </c>
      <c r="AO16" s="7">
        <f>+'2013 Color List'!AO16*(1+'2014 Color List'!$I$1)</f>
        <v>35.649708398910128</v>
      </c>
      <c r="AP16" s="7">
        <f>+'2013 Color List'!AP16*(1+'2014 Color List'!$I$1)</f>
        <v>36.44441488723227</v>
      </c>
      <c r="AQ16" s="7">
        <f>+'2013 Color List'!AQ16*(1+'2014 Color List'!$I$1)</f>
        <v>37.239121375554411</v>
      </c>
      <c r="AR16" s="7">
        <f>+'2013 Color List'!AR16*(1+'2014 Color List'!$I$1)</f>
        <v>38.033827863876567</v>
      </c>
      <c r="AS16" s="7">
        <f>+'2013 Color List'!AS16*(1+'2014 Color List'!$I$1)</f>
        <v>38.828534352198737</v>
      </c>
      <c r="AT16" s="7">
        <f>+'2013 Color List'!AT16*(1+'2014 Color List'!$I$1)</f>
        <v>39.623240840520886</v>
      </c>
      <c r="AU16" s="7">
        <f>+'2013 Color List'!AU16*(1+'2014 Color List'!$I$1)</f>
        <v>40.417947328843034</v>
      </c>
      <c r="AV16" s="7">
        <f>+'2013 Color List'!AV16*(1+'2014 Color List'!$I$1)</f>
        <v>41.21265381716519</v>
      </c>
      <c r="AW16" s="7">
        <f>+'2013 Color List'!AW16*(1+'2014 Color List'!$I$1)</f>
        <v>42.007360305487353</v>
      </c>
      <c r="AX16" s="7">
        <f>+'2013 Color List'!AX16*(1+'2014 Color List'!$I$1)</f>
        <v>42.802066793809502</v>
      </c>
      <c r="AY16" s="7">
        <f>+'2013 Color List'!AY16*(1+'2014 Color List'!$I$1)</f>
        <v>43.59677328213165</v>
      </c>
      <c r="AZ16" s="7">
        <f>+'2013 Color List'!AZ16*(1+'2014 Color List'!$I$1)</f>
        <v>44.391479770453813</v>
      </c>
      <c r="BA16" s="7">
        <f>+'2013 Color List'!BA16*(1+'2014 Color List'!$I$1)</f>
        <v>45.186186258775926</v>
      </c>
      <c r="BB16" s="7">
        <f>+'2013 Color List'!BB16*(1+'2014 Color List'!$I$1)</f>
        <v>45.980892747098125</v>
      </c>
      <c r="BC16" s="7">
        <f>+'2013 Color List'!BC16*(1+'2014 Color List'!$I$1)</f>
        <v>46.775599235420273</v>
      </c>
      <c r="BD16" s="7">
        <f>+'2013 Color List'!BD16*(1+'2014 Color List'!$I$1)</f>
        <v>47.570305723742429</v>
      </c>
      <c r="BE16" s="7">
        <f>+'2013 Color List'!BE16*(1+'2014 Color List'!$I$1)</f>
        <v>48.365012212064578</v>
      </c>
      <c r="BF16" s="7">
        <f>+'2013 Color List'!BF16*(1+'2014 Color List'!$I$1)</f>
        <v>49.15971870038674</v>
      </c>
      <c r="BG16" s="7">
        <f>+'2013 Color List'!BG16*(1+'2014 Color List'!$I$1)</f>
        <v>49.954425188708889</v>
      </c>
      <c r="BH16" s="7">
        <f>+'2013 Color List'!BH16*(1+'2014 Color List'!$I$1)</f>
        <v>50.749131677031045</v>
      </c>
      <c r="BI16" s="7">
        <f>+'2013 Color List'!BI16*(1+'2014 Color List'!$I$1)</f>
        <v>51.543838165353201</v>
      </c>
      <c r="BJ16" s="7">
        <f>+'2013 Color List'!BJ16*(1+'2014 Color List'!$I$1)</f>
        <v>52.338544653675349</v>
      </c>
      <c r="BK16" s="7">
        <f>+'2013 Color List'!BK16*(1+'2014 Color List'!$I$1)</f>
        <v>53.133251141997476</v>
      </c>
      <c r="BL16" s="7">
        <f>+'2013 Color List'!BL16*(1+'2014 Color List'!$I$1)</f>
        <v>53.927957630319668</v>
      </c>
      <c r="BM16" s="7">
        <f>+'2013 Color List'!BM16*(1+'2014 Color List'!$I$1)</f>
        <v>54.722664118641816</v>
      </c>
      <c r="BN16" s="7">
        <f>+'2013 Color List'!BN16*(1+'2014 Color List'!$I$1)</f>
        <v>55.517370606963972</v>
      </c>
      <c r="BO16" s="7">
        <f>+'2013 Color List'!BO16*(1+'2014 Color List'!$I$1)</f>
        <v>56.312077095286142</v>
      </c>
      <c r="BP16" s="7">
        <f>+'2013 Color List'!BP16*(1+'2014 Color List'!$I$1)</f>
        <v>57.106783583608248</v>
      </c>
      <c r="BQ16" s="7">
        <f>+'2013 Color List'!BQ16*(1+'2014 Color List'!$I$1)</f>
        <v>57.901490071930411</v>
      </c>
      <c r="BR16" s="7">
        <f>+'2013 Color List'!BR16*(1+'2014 Color List'!$I$1)</f>
        <v>58.696196560252552</v>
      </c>
      <c r="BS16" s="7">
        <f>+'2013 Color List'!BS16*(1+'2014 Color List'!$I$1)</f>
        <v>59.490903048574729</v>
      </c>
      <c r="BT16" s="7">
        <f>+'2013 Color List'!BT16*(1+'2014 Color List'!$I$1)</f>
        <v>60.285609536896906</v>
      </c>
      <c r="BU16" s="7">
        <f>+'2013 Color List'!BU16*(1+'2014 Color List'!$I$1)</f>
        <v>61.080316025218998</v>
      </c>
      <c r="BV16" s="7">
        <f>+'2013 Color List'!BV16*(1+'2014 Color List'!$I$1)</f>
        <v>61.875022513541182</v>
      </c>
      <c r="BW16" s="22">
        <f>+'2013 Color List'!BW16*(1+'2014 Color List'!$I$1)</f>
        <v>62.617522783703677</v>
      </c>
      <c r="BX16" s="22">
        <f>+'2013 Color List'!BX16*(1+'2014 Color List'!$I$1)</f>
        <v>63.36893305710813</v>
      </c>
      <c r="BY16" s="22">
        <f>+'2013 Color List'!BY16*(1+'2014 Color List'!$I$1)</f>
        <v>64.129360253793422</v>
      </c>
      <c r="BZ16" s="22">
        <f>+'2013 Color List'!BZ16*(1+'2014 Color List'!$I$1)</f>
        <v>64.898912576838953</v>
      </c>
      <c r="CA16" s="22">
        <f>+'2013 Color List'!CA16*(1+'2014 Color List'!$I$1)</f>
        <v>65.677699527761021</v>
      </c>
      <c r="CB16" s="22">
        <f>+'2013 Color List'!CB16*(1+'2014 Color List'!$I$1)</f>
        <v>66.465831922094154</v>
      </c>
      <c r="CC16" s="22">
        <f>+'2013 Color List'!CC16*(1+'2014 Color List'!$I$1)</f>
        <v>67.263421905159277</v>
      </c>
      <c r="CD16" s="22">
        <f>+'2013 Color List'!CD16*(1+'2014 Color List'!$I$1)</f>
        <v>68.070582968021199</v>
      </c>
      <c r="CE16" s="22">
        <f>+'2013 Color List'!CE16*(1+'2014 Color List'!$I$1)</f>
        <v>68.887429963637459</v>
      </c>
      <c r="CF16" s="22">
        <f>+'2013 Color List'!CF16*(1+'2014 Color List'!$I$1)</f>
        <v>69.714079123201103</v>
      </c>
      <c r="CG16" s="22">
        <f>+'2013 Color List'!CG16*(1+'2014 Color List'!$I$1)</f>
        <v>70.550648072679508</v>
      </c>
      <c r="CH16" s="22">
        <f>+'2013 Color List'!CH16*(1+'2014 Color List'!$I$1)</f>
        <v>71.397255849551669</v>
      </c>
      <c r="CI16" s="22">
        <f>+'2013 Color List'!CI16*(1+'2014 Color List'!$I$1)</f>
        <v>72.254022919746291</v>
      </c>
      <c r="CJ16" s="22">
        <f>+'2013 Color List'!CJ16*(1+'2014 Color List'!$I$1)</f>
        <v>73.121071194783255</v>
      </c>
      <c r="CK16" s="22">
        <f>+'2013 Color List'!CK16*(1+'2014 Color List'!$I$1)</f>
        <v>73.998524049120647</v>
      </c>
    </row>
    <row r="17" spans="1:89" x14ac:dyDescent="0.2">
      <c r="A17" s="6">
        <v>400</v>
      </c>
      <c r="B17" s="7">
        <f>+'2013 Color List'!B17*(1+'2014 Color List'!$I$1)</f>
        <v>4.4674006714690702</v>
      </c>
      <c r="C17" s="7">
        <f>+'2013 Color List'!C17*(1+'2014 Color List'!$I$1)</f>
        <v>5.2286489388727011</v>
      </c>
      <c r="D17" s="7">
        <f>+'2013 Color List'!D17*(1+'2014 Color List'!$I$1)</f>
        <v>5.9898972062763356</v>
      </c>
      <c r="E17" s="7">
        <f>+'2013 Color List'!E17*(1+'2014 Color List'!$I$1)</f>
        <v>6.7511454736799674</v>
      </c>
      <c r="F17" s="7">
        <f>+'2013 Color List'!F17*(1+'2014 Color List'!$I$1)</f>
        <v>7.5123937410835984</v>
      </c>
      <c r="G17" s="7">
        <f>+'2013 Color List'!G17*(1+'2014 Color List'!$I$1)</f>
        <v>8.2736420084872329</v>
      </c>
      <c r="H17" s="7">
        <f>+'2013 Color List'!H17*(1+'2014 Color List'!$I$1)</f>
        <v>9.0348902758908665</v>
      </c>
      <c r="I17" s="7">
        <f>+'2013 Color List'!I17*(1+'2014 Color List'!$I$1)</f>
        <v>9.7961385432945018</v>
      </c>
      <c r="J17" s="7">
        <f>+'2013 Color List'!J17*(1+'2014 Color List'!$I$1)</f>
        <v>10.557386810698135</v>
      </c>
      <c r="K17" s="7">
        <f>+'2013 Color List'!K17*(1+'2014 Color List'!$I$1)</f>
        <v>11.31863507810176</v>
      </c>
      <c r="L17" s="7">
        <f>+'2013 Color List'!L17*(1+'2014 Color List'!$I$1)</f>
        <v>12.079883345505396</v>
      </c>
      <c r="M17" s="7">
        <f>+'2013 Color List'!M17*(1+'2014 Color List'!$I$1)</f>
        <v>12.841131612909027</v>
      </c>
      <c r="N17" s="7">
        <f>+'2013 Color List'!N17*(1+'2014 Color List'!$I$1)</f>
        <v>13.602379880312663</v>
      </c>
      <c r="O17" s="7">
        <f>+'2013 Color List'!O17*(1+'2014 Color List'!$I$1)</f>
        <v>14.363628147716291</v>
      </c>
      <c r="P17" s="7">
        <f>+'2013 Color List'!P17*(1+'2014 Color List'!$I$1)</f>
        <v>15.124876415119934</v>
      </c>
      <c r="Q17" s="7">
        <f>+'2013 Color List'!Q17*(1+'2014 Color List'!$I$1)</f>
        <v>15.886124682523558</v>
      </c>
      <c r="R17" s="7">
        <f>+'2013 Color List'!R17*(1+'2014 Color List'!$I$1)</f>
        <v>16.647372949927199</v>
      </c>
      <c r="S17" s="7">
        <f>+'2013 Color List'!S17*(1+'2014 Color List'!$I$1)</f>
        <v>17.408621217330829</v>
      </c>
      <c r="T17" s="7">
        <f>+'2013 Color List'!T17*(1+'2014 Color List'!$I$1)</f>
        <v>18.169869484734477</v>
      </c>
      <c r="U17" s="7">
        <f>+'2013 Color List'!U17*(1+'2014 Color List'!$I$1)</f>
        <v>18.9311177521381</v>
      </c>
      <c r="V17" s="7">
        <f>+'2013 Color List'!V17*(1+'2014 Color List'!$I$1)</f>
        <v>19.69236601954174</v>
      </c>
      <c r="W17" s="7">
        <f>+'2013 Color List'!W17*(1+'2014 Color List'!$I$1)</f>
        <v>20.453614286945367</v>
      </c>
      <c r="X17" s="7">
        <f>+'2013 Color List'!X17*(1+'2014 Color List'!$I$1)</f>
        <v>21.214862554348986</v>
      </c>
      <c r="Y17" s="7">
        <f>+'2013 Color List'!Y17*(1+'2014 Color List'!$I$1)</f>
        <v>21.976110821752627</v>
      </c>
      <c r="Z17" s="7">
        <f>+'2013 Color List'!Z17*(1+'2014 Color List'!$I$1)</f>
        <v>22.73735908915625</v>
      </c>
      <c r="AA17" s="7">
        <f>+'2013 Color List'!AA17*(1+'2014 Color List'!$I$1)</f>
        <v>23.498607356559901</v>
      </c>
      <c r="AB17" s="7">
        <f>+'2013 Color List'!AB17*(1+'2014 Color List'!$I$1)</f>
        <v>24.259855623963521</v>
      </c>
      <c r="AC17" s="7">
        <f>+'2013 Color List'!AC17*(1+'2014 Color List'!$I$1)</f>
        <v>25.021103891367172</v>
      </c>
      <c r="AD17" s="7">
        <f>+'2013 Color List'!AD17*(1+'2014 Color List'!$I$1)</f>
        <v>25.782352158770788</v>
      </c>
      <c r="AE17" s="7">
        <f>+'2013 Color List'!AE17*(1+'2014 Color List'!$I$1)</f>
        <v>26.543600426174425</v>
      </c>
      <c r="AF17" s="7">
        <f>+'2013 Color List'!AF17*(1+'2014 Color List'!$I$1)</f>
        <v>27.304848693578059</v>
      </c>
      <c r="AG17" s="7">
        <f>+'2013 Color List'!AG17*(1+'2014 Color List'!$I$1)</f>
        <v>28.066096960981696</v>
      </c>
      <c r="AH17" s="7">
        <f>+'2013 Color List'!AH17*(1+'2014 Color List'!$I$1)</f>
        <v>28.827345228385305</v>
      </c>
      <c r="AI17" s="7">
        <f>+'2013 Color List'!AI17*(1+'2014 Color List'!$I$1)</f>
        <v>29.58859349578897</v>
      </c>
      <c r="AJ17" s="7">
        <f>+'2013 Color List'!AJ17*(1+'2014 Color List'!$I$1)</f>
        <v>30.34984176319259</v>
      </c>
      <c r="AK17" s="7">
        <f>+'2013 Color List'!AK17*(1+'2014 Color List'!$I$1)</f>
        <v>31.111090030596227</v>
      </c>
      <c r="AL17" s="7">
        <f>+'2013 Color List'!AL17*(1+'2014 Color List'!$I$1)</f>
        <v>31.872338297999846</v>
      </c>
      <c r="AM17" s="7">
        <f>+'2013 Color List'!AM17*(1+'2014 Color List'!$I$1)</f>
        <v>32.633586565403476</v>
      </c>
      <c r="AN17" s="7">
        <f>+'2013 Color List'!AN17*(1+'2014 Color List'!$I$1)</f>
        <v>33.394834832807135</v>
      </c>
      <c r="AO17" s="7">
        <f>+'2013 Color List'!AO17*(1+'2014 Color List'!$I$1)</f>
        <v>34.156083100210758</v>
      </c>
      <c r="AP17" s="7">
        <f>+'2013 Color List'!AP17*(1+'2014 Color List'!$I$1)</f>
        <v>34.917331367614381</v>
      </c>
      <c r="AQ17" s="7">
        <f>+'2013 Color List'!AQ17*(1+'2014 Color List'!$I$1)</f>
        <v>35.678579635018011</v>
      </c>
      <c r="AR17" s="7">
        <f>+'2013 Color List'!AR17*(1+'2014 Color List'!$I$1)</f>
        <v>36.439827902421641</v>
      </c>
      <c r="AS17" s="7">
        <f>+'2013 Color List'!AS17*(1+'2014 Color List'!$I$1)</f>
        <v>37.201076169825292</v>
      </c>
      <c r="AT17" s="7">
        <f>+'2013 Color List'!AT17*(1+'2014 Color List'!$I$1)</f>
        <v>37.962324437228922</v>
      </c>
      <c r="AU17" s="7">
        <f>+'2013 Color List'!AU17*(1+'2014 Color List'!$I$1)</f>
        <v>38.723572704632552</v>
      </c>
      <c r="AV17" s="7">
        <f>+'2013 Color List'!AV17*(1+'2014 Color List'!$I$1)</f>
        <v>39.484820972036189</v>
      </c>
      <c r="AW17" s="7">
        <f>+'2013 Color List'!AW17*(1+'2014 Color List'!$I$1)</f>
        <v>40.246069239439827</v>
      </c>
      <c r="AX17" s="7">
        <f>+'2013 Color List'!AX17*(1+'2014 Color List'!$I$1)</f>
        <v>41.007317506843464</v>
      </c>
      <c r="AY17" s="7">
        <f>+'2013 Color List'!AY17*(1+'2014 Color List'!$I$1)</f>
        <v>41.76856577424708</v>
      </c>
      <c r="AZ17" s="7">
        <f>+'2013 Color List'!AZ17*(1+'2014 Color List'!$I$1)</f>
        <v>42.529814041650717</v>
      </c>
      <c r="BA17" s="7">
        <f>+'2013 Color List'!BA17*(1+'2014 Color List'!$I$1)</f>
        <v>43.291062309054333</v>
      </c>
      <c r="BB17" s="7">
        <f>+'2013 Color List'!BB17*(1+'2014 Color List'!$I$1)</f>
        <v>44.052310576457991</v>
      </c>
      <c r="BC17" s="7">
        <f>+'2013 Color List'!BC17*(1+'2014 Color List'!$I$1)</f>
        <v>44.813558843861628</v>
      </c>
      <c r="BD17" s="7">
        <f>+'2013 Color List'!BD17*(1+'2014 Color List'!$I$1)</f>
        <v>45.574807111265265</v>
      </c>
      <c r="BE17" s="7">
        <f>+'2013 Color List'!BE17*(1+'2014 Color List'!$I$1)</f>
        <v>46.336055378668895</v>
      </c>
      <c r="BF17" s="7">
        <f>+'2013 Color List'!BF17*(1+'2014 Color List'!$I$1)</f>
        <v>47.097303646072533</v>
      </c>
      <c r="BG17" s="7">
        <f>+'2013 Color List'!BG17*(1+'2014 Color List'!$I$1)</f>
        <v>47.85855191347617</v>
      </c>
      <c r="BH17" s="7">
        <f>+'2013 Color List'!BH17*(1+'2014 Color List'!$I$1)</f>
        <v>48.619800180879807</v>
      </c>
      <c r="BI17" s="7">
        <f>+'2013 Color List'!BI17*(1+'2014 Color List'!$I$1)</f>
        <v>49.381048448283437</v>
      </c>
      <c r="BJ17" s="7">
        <f>+'2013 Color List'!BJ17*(1+'2014 Color List'!$I$1)</f>
        <v>50.142296715687074</v>
      </c>
      <c r="BK17" s="7">
        <f>+'2013 Color List'!BK17*(1+'2014 Color List'!$I$1)</f>
        <v>50.903544983090669</v>
      </c>
      <c r="BL17" s="7">
        <f>+'2013 Color List'!BL17*(1+'2014 Color List'!$I$1)</f>
        <v>51.664793250494334</v>
      </c>
      <c r="BM17" s="7">
        <f>+'2013 Color List'!BM17*(1+'2014 Color List'!$I$1)</f>
        <v>52.426041517897971</v>
      </c>
      <c r="BN17" s="7">
        <f>+'2013 Color List'!BN17*(1+'2014 Color List'!$I$1)</f>
        <v>53.187289785301608</v>
      </c>
      <c r="BO17" s="7">
        <f>+'2013 Color List'!BO17*(1+'2014 Color List'!$I$1)</f>
        <v>53.948538052705246</v>
      </c>
      <c r="BP17" s="7">
        <f>+'2013 Color List'!BP17*(1+'2014 Color List'!$I$1)</f>
        <v>54.709786320108833</v>
      </c>
      <c r="BQ17" s="7">
        <f>+'2013 Color List'!BQ17*(1+'2014 Color List'!$I$1)</f>
        <v>55.471034587512484</v>
      </c>
      <c r="BR17" s="7">
        <f>+'2013 Color List'!BR17*(1+'2014 Color List'!$I$1)</f>
        <v>56.232282854916086</v>
      </c>
      <c r="BS17" s="7">
        <f>+'2013 Color List'!BS17*(1+'2014 Color List'!$I$1)</f>
        <v>56.993531122319759</v>
      </c>
      <c r="BT17" s="7">
        <f>+'2013 Color List'!BT17*(1+'2014 Color List'!$I$1)</f>
        <v>57.754779389723417</v>
      </c>
      <c r="BU17" s="7">
        <f>+'2013 Color List'!BU17*(1+'2014 Color List'!$I$1)</f>
        <v>58.51602765712699</v>
      </c>
      <c r="BV17" s="7">
        <f>+'2013 Color List'!BV17*(1+'2014 Color List'!$I$1)</f>
        <v>59.277275924530649</v>
      </c>
      <c r="BW17" s="22">
        <f>+'2013 Color List'!BW17*(1+'2014 Color List'!$I$1)</f>
        <v>59.988603235625021</v>
      </c>
      <c r="BX17" s="22">
        <f>+'2013 Color List'!BX17*(1+'2014 Color List'!$I$1)</f>
        <v>60.708466474452521</v>
      </c>
      <c r="BY17" s="22">
        <f>+'2013 Color List'!BY17*(1+'2014 Color List'!$I$1)</f>
        <v>61.436968072145952</v>
      </c>
      <c r="BZ17" s="22">
        <f>+'2013 Color List'!BZ17*(1+'2014 Color List'!$I$1)</f>
        <v>62.174211689011706</v>
      </c>
      <c r="CA17" s="22">
        <f>+'2013 Color List'!CA17*(1+'2014 Color List'!$I$1)</f>
        <v>62.920302229279848</v>
      </c>
      <c r="CB17" s="22">
        <f>+'2013 Color List'!CB17*(1+'2014 Color List'!$I$1)</f>
        <v>63.675345856031207</v>
      </c>
      <c r="CC17" s="22">
        <f>+'2013 Color List'!CC17*(1+'2014 Color List'!$I$1)</f>
        <v>64.439450006303588</v>
      </c>
      <c r="CD17" s="22">
        <f>+'2013 Color List'!CD17*(1+'2014 Color List'!$I$1)</f>
        <v>65.212723406379226</v>
      </c>
      <c r="CE17" s="22">
        <f>+'2013 Color List'!CE17*(1+'2014 Color List'!$I$1)</f>
        <v>65.995276087255775</v>
      </c>
      <c r="CF17" s="22">
        <f>+'2013 Color List'!CF17*(1+'2014 Color List'!$I$1)</f>
        <v>66.787219400302831</v>
      </c>
      <c r="CG17" s="22">
        <f>+'2013 Color List'!CG17*(1+'2014 Color List'!$I$1)</f>
        <v>67.588666033106477</v>
      </c>
      <c r="CH17" s="22">
        <f>+'2013 Color List'!CH17*(1+'2014 Color List'!$I$1)</f>
        <v>68.399730025503757</v>
      </c>
      <c r="CI17" s="22">
        <f>+'2013 Color List'!CI17*(1+'2014 Color List'!$I$1)</f>
        <v>69.22052678580981</v>
      </c>
      <c r="CJ17" s="22">
        <f>+'2013 Color List'!CJ17*(1+'2014 Color List'!$I$1)</f>
        <v>70.051173107239521</v>
      </c>
      <c r="CK17" s="22">
        <f>+'2013 Color List'!CK17*(1+'2014 Color List'!$I$1)</f>
        <v>70.891787184526393</v>
      </c>
    </row>
    <row r="18" spans="1:89" x14ac:dyDescent="0.2">
      <c r="A18" s="6">
        <v>425</v>
      </c>
      <c r="B18" s="7">
        <f>+'2013 Color List'!B18*(1+'2014 Color List'!$I$1)</f>
        <v>4.3008524218716504</v>
      </c>
      <c r="C18" s="7">
        <f>+'2013 Color List'!C18*(1+'2014 Color List'!$I$1)</f>
        <v>5.0325787296412923</v>
      </c>
      <c r="D18" s="7">
        <f>+'2013 Color List'!D18*(1+'2014 Color List'!$I$1)</f>
        <v>5.7643050374109377</v>
      </c>
      <c r="E18" s="7">
        <f>+'2013 Color List'!E18*(1+'2014 Color List'!$I$1)</f>
        <v>6.4960313451805813</v>
      </c>
      <c r="F18" s="7">
        <f>+'2013 Color List'!F18*(1+'2014 Color List'!$I$1)</f>
        <v>7.227757652950225</v>
      </c>
      <c r="G18" s="7">
        <f>+'2013 Color List'!G18*(1+'2014 Color List'!$I$1)</f>
        <v>7.9594839607198695</v>
      </c>
      <c r="H18" s="7">
        <f>+'2013 Color List'!H18*(1+'2014 Color List'!$I$1)</f>
        <v>8.6912102684895167</v>
      </c>
      <c r="I18" s="7">
        <f>+'2013 Color List'!I18*(1+'2014 Color List'!$I$1)</f>
        <v>9.4229365762591613</v>
      </c>
      <c r="J18" s="7">
        <f>+'2013 Color List'!J18*(1+'2014 Color List'!$I$1)</f>
        <v>10.154662884028808</v>
      </c>
      <c r="K18" s="7">
        <f>+'2013 Color List'!K18*(1+'2014 Color List'!$I$1)</f>
        <v>10.886389191798449</v>
      </c>
      <c r="L18" s="7">
        <f>+'2013 Color List'!L18*(1+'2014 Color List'!$I$1)</f>
        <v>11.618115499568095</v>
      </c>
      <c r="M18" s="7">
        <f>+'2013 Color List'!M18*(1+'2014 Color List'!$I$1)</f>
        <v>12.349841807337738</v>
      </c>
      <c r="N18" s="7">
        <f>+'2013 Color List'!N18*(1+'2014 Color List'!$I$1)</f>
        <v>13.081568115107384</v>
      </c>
      <c r="O18" s="7">
        <f>+'2013 Color List'!O18*(1+'2014 Color List'!$I$1)</f>
        <v>13.813294422877023</v>
      </c>
      <c r="P18" s="7">
        <f>+'2013 Color List'!P18*(1+'2014 Color List'!$I$1)</f>
        <v>14.545020730646675</v>
      </c>
      <c r="Q18" s="7">
        <f>+'2013 Color List'!Q18*(1+'2014 Color List'!$I$1)</f>
        <v>15.27674703841631</v>
      </c>
      <c r="R18" s="7">
        <f>+'2013 Color List'!R18*(1+'2014 Color List'!$I$1)</f>
        <v>16.008473346185962</v>
      </c>
      <c r="S18" s="7">
        <f>+'2013 Color List'!S18*(1+'2014 Color List'!$I$1)</f>
        <v>16.740199653955603</v>
      </c>
      <c r="T18" s="7">
        <f>+'2013 Color List'!T18*(1+'2014 Color List'!$I$1)</f>
        <v>17.471925961725262</v>
      </c>
      <c r="U18" s="7">
        <f>+'2013 Color List'!U18*(1+'2014 Color List'!$I$1)</f>
        <v>18.203652269494899</v>
      </c>
      <c r="V18" s="7">
        <f>+'2013 Color List'!V18*(1+'2014 Color List'!$I$1)</f>
        <v>18.935378577264547</v>
      </c>
      <c r="W18" s="7">
        <f>+'2013 Color List'!W18*(1+'2014 Color List'!$I$1)</f>
        <v>19.667104885034188</v>
      </c>
      <c r="X18" s="7">
        <f>+'2013 Color List'!X18*(1+'2014 Color List'!$I$1)</f>
        <v>20.398831192803815</v>
      </c>
      <c r="Y18" s="7">
        <f>+'2013 Color List'!Y18*(1+'2014 Color List'!$I$1)</f>
        <v>21.130557500573481</v>
      </c>
      <c r="Z18" s="7">
        <f>+'2013 Color List'!Z18*(1+'2014 Color List'!$I$1)</f>
        <v>21.862283808343111</v>
      </c>
      <c r="AA18" s="7">
        <f>+'2013 Color List'!AA18*(1+'2014 Color List'!$I$1)</f>
        <v>22.594010116112774</v>
      </c>
      <c r="AB18" s="7">
        <f>+'2013 Color List'!AB18*(1+'2014 Color List'!$I$1)</f>
        <v>23.3257364238824</v>
      </c>
      <c r="AC18" s="7">
        <f>+'2013 Color List'!AC18*(1+'2014 Color List'!$I$1)</f>
        <v>24.057462731652066</v>
      </c>
      <c r="AD18" s="7">
        <f>+'2013 Color List'!AD18*(1+'2014 Color List'!$I$1)</f>
        <v>24.789189039421696</v>
      </c>
      <c r="AE18" s="7">
        <f>+'2013 Color List'!AE18*(1+'2014 Color List'!$I$1)</f>
        <v>25.520915347191345</v>
      </c>
      <c r="AF18" s="7">
        <f>+'2013 Color List'!AF18*(1+'2014 Color List'!$I$1)</f>
        <v>26.252641654960982</v>
      </c>
      <c r="AG18" s="7">
        <f>+'2013 Color List'!AG18*(1+'2014 Color List'!$I$1)</f>
        <v>26.98436796273063</v>
      </c>
      <c r="AH18" s="7">
        <f>+'2013 Color List'!AH18*(1+'2014 Color List'!$I$1)</f>
        <v>27.71609427050026</v>
      </c>
      <c r="AI18" s="7">
        <f>+'2013 Color List'!AI18*(1+'2014 Color List'!$I$1)</f>
        <v>28.447820578269937</v>
      </c>
      <c r="AJ18" s="7">
        <f>+'2013 Color List'!AJ18*(1+'2014 Color List'!$I$1)</f>
        <v>29.179546886039571</v>
      </c>
      <c r="AK18" s="7">
        <f>+'2013 Color List'!AK18*(1+'2014 Color List'!$I$1)</f>
        <v>29.911273193809215</v>
      </c>
      <c r="AL18" s="7">
        <f>+'2013 Color List'!AL18*(1+'2014 Color List'!$I$1)</f>
        <v>30.642999501578839</v>
      </c>
      <c r="AM18" s="7">
        <f>+'2013 Color List'!AM18*(1+'2014 Color List'!$I$1)</f>
        <v>31.374725809348483</v>
      </c>
      <c r="AN18" s="7">
        <f>+'2013 Color List'!AN18*(1+'2014 Color List'!$I$1)</f>
        <v>32.106452117118153</v>
      </c>
      <c r="AO18" s="7">
        <f>+'2013 Color List'!AO18*(1+'2014 Color List'!$I$1)</f>
        <v>32.838178424887801</v>
      </c>
      <c r="AP18" s="7">
        <f>+'2013 Color List'!AP18*(1+'2014 Color List'!$I$1)</f>
        <v>33.569904732657427</v>
      </c>
      <c r="AQ18" s="7">
        <f>+'2013 Color List'!AQ18*(1+'2014 Color List'!$I$1)</f>
        <v>34.301631040427061</v>
      </c>
      <c r="AR18" s="7">
        <f>+'2013 Color List'!AR18*(1+'2014 Color List'!$I$1)</f>
        <v>35.033357348196709</v>
      </c>
      <c r="AS18" s="7">
        <f>+'2013 Color List'!AS18*(1+'2014 Color List'!$I$1)</f>
        <v>35.765083655966365</v>
      </c>
      <c r="AT18" s="7">
        <f>+'2013 Color List'!AT18*(1+'2014 Color List'!$I$1)</f>
        <v>36.496809963736005</v>
      </c>
      <c r="AU18" s="7">
        <f>+'2013 Color List'!AU18*(1+'2014 Color List'!$I$1)</f>
        <v>37.228536271505654</v>
      </c>
      <c r="AV18" s="7">
        <f>+'2013 Color List'!AV18*(1+'2014 Color List'!$I$1)</f>
        <v>37.960262579275295</v>
      </c>
      <c r="AW18" s="7">
        <f>+'2013 Color List'!AW18*(1+'2014 Color List'!$I$1)</f>
        <v>38.69198888704495</v>
      </c>
      <c r="AX18" s="7">
        <f>+'2013 Color List'!AX18*(1+'2014 Color List'!$I$1)</f>
        <v>39.423715194814591</v>
      </c>
      <c r="AY18" s="7">
        <f>+'2013 Color List'!AY18*(1+'2014 Color List'!$I$1)</f>
        <v>40.155441502584232</v>
      </c>
      <c r="AZ18" s="7">
        <f>+'2013 Color List'!AZ18*(1+'2014 Color List'!$I$1)</f>
        <v>40.887167810353873</v>
      </c>
      <c r="BA18" s="7">
        <f>+'2013 Color List'!BA18*(1+'2014 Color List'!$I$1)</f>
        <v>41.618894118123499</v>
      </c>
      <c r="BB18" s="7">
        <f>+'2013 Color List'!BB18*(1+'2014 Color List'!$I$1)</f>
        <v>42.35062042589319</v>
      </c>
      <c r="BC18" s="7">
        <f>+'2013 Color List'!BC18*(1+'2014 Color List'!$I$1)</f>
        <v>43.082346733662831</v>
      </c>
      <c r="BD18" s="7">
        <f>+'2013 Color List'!BD18*(1+'2014 Color List'!$I$1)</f>
        <v>43.814073041432465</v>
      </c>
      <c r="BE18" s="7">
        <f>+'2013 Color List'!BE18*(1+'2014 Color List'!$I$1)</f>
        <v>44.545799349202113</v>
      </c>
      <c r="BF18" s="7">
        <f>+'2013 Color List'!BF18*(1+'2014 Color List'!$I$1)</f>
        <v>45.277525656971754</v>
      </c>
      <c r="BG18" s="7">
        <f>+'2013 Color List'!BG18*(1+'2014 Color List'!$I$1)</f>
        <v>46.009251964741402</v>
      </c>
      <c r="BH18" s="7">
        <f>+'2013 Color List'!BH18*(1+'2014 Color List'!$I$1)</f>
        <v>46.740978272511043</v>
      </c>
      <c r="BI18" s="7">
        <f>+'2013 Color List'!BI18*(1+'2014 Color List'!$I$1)</f>
        <v>47.472704580280691</v>
      </c>
      <c r="BJ18" s="7">
        <f>+'2013 Color List'!BJ18*(1+'2014 Color List'!$I$1)</f>
        <v>48.204430888050339</v>
      </c>
      <c r="BK18" s="7">
        <f>+'2013 Color List'!BK18*(1+'2014 Color List'!$I$1)</f>
        <v>48.936157195819959</v>
      </c>
      <c r="BL18" s="7">
        <f>+'2013 Color List'!BL18*(1+'2014 Color List'!$I$1)</f>
        <v>49.667883503589628</v>
      </c>
      <c r="BM18" s="7">
        <f>+'2013 Color List'!BM18*(1+'2014 Color List'!$I$1)</f>
        <v>50.399609811359255</v>
      </c>
      <c r="BN18" s="7">
        <f>+'2013 Color List'!BN18*(1+'2014 Color List'!$I$1)</f>
        <v>51.131336119128925</v>
      </c>
      <c r="BO18" s="7">
        <f>+'2013 Color List'!BO18*(1+'2014 Color List'!$I$1)</f>
        <v>51.863062426898594</v>
      </c>
      <c r="BP18" s="7">
        <f>+'2013 Color List'!BP18*(1+'2014 Color List'!$I$1)</f>
        <v>52.594788734668178</v>
      </c>
      <c r="BQ18" s="7">
        <f>+'2013 Color List'!BQ18*(1+'2014 Color List'!$I$1)</f>
        <v>53.326515042437848</v>
      </c>
      <c r="BR18" s="7">
        <f>+'2013 Color List'!BR18*(1+'2014 Color List'!$I$1)</f>
        <v>54.058241350207474</v>
      </c>
      <c r="BS18" s="7">
        <f>+'2013 Color List'!BS18*(1+'2014 Color List'!$I$1)</f>
        <v>54.789967657977151</v>
      </c>
      <c r="BT18" s="7">
        <f>+'2013 Color List'!BT18*(1+'2014 Color List'!$I$1)</f>
        <v>55.521693965746799</v>
      </c>
      <c r="BU18" s="7">
        <f>+'2013 Color List'!BU18*(1+'2014 Color List'!$I$1)</f>
        <v>56.253420273516397</v>
      </c>
      <c r="BV18" s="7">
        <f>+'2013 Color List'!BV18*(1+'2014 Color List'!$I$1)</f>
        <v>56.985146581286067</v>
      </c>
      <c r="BW18" s="22">
        <f>+'2013 Color List'!BW18*(1+'2014 Color List'!$I$1)</f>
        <v>57.668968340261507</v>
      </c>
      <c r="BX18" s="22">
        <f>+'2013 Color List'!BX18*(1+'2014 Color List'!$I$1)</f>
        <v>58.360995960344638</v>
      </c>
      <c r="BY18" s="22">
        <f>+'2013 Color List'!BY18*(1+'2014 Color List'!$I$1)</f>
        <v>59.06132791186878</v>
      </c>
      <c r="BZ18" s="22">
        <f>+'2013 Color List'!BZ18*(1+'2014 Color List'!$I$1)</f>
        <v>59.770063846811205</v>
      </c>
      <c r="CA18" s="22">
        <f>+'2013 Color List'!CA18*(1+'2014 Color List'!$I$1)</f>
        <v>60.487304612972942</v>
      </c>
      <c r="CB18" s="22">
        <f>+'2013 Color List'!CB18*(1+'2014 Color List'!$I$1)</f>
        <v>61.213152268328621</v>
      </c>
      <c r="CC18" s="22">
        <f>+'2013 Color List'!CC18*(1+'2014 Color List'!$I$1)</f>
        <v>61.947710095548565</v>
      </c>
      <c r="CD18" s="22">
        <f>+'2013 Color List'!CD18*(1+'2014 Color List'!$I$1)</f>
        <v>62.691082616695148</v>
      </c>
      <c r="CE18" s="22">
        <f>+'2013 Color List'!CE18*(1+'2014 Color List'!$I$1)</f>
        <v>63.443375608095494</v>
      </c>
      <c r="CF18" s="22">
        <f>+'2013 Color List'!CF18*(1+'2014 Color List'!$I$1)</f>
        <v>64.204696115392636</v>
      </c>
      <c r="CG18" s="22">
        <f>+'2013 Color List'!CG18*(1+'2014 Color List'!$I$1)</f>
        <v>64.975152468777353</v>
      </c>
      <c r="CH18" s="22">
        <f>+'2013 Color List'!CH18*(1+'2014 Color List'!$I$1)</f>
        <v>65.754854298402677</v>
      </c>
      <c r="CI18" s="22">
        <f>+'2013 Color List'!CI18*(1+'2014 Color List'!$I$1)</f>
        <v>66.543912549983503</v>
      </c>
      <c r="CJ18" s="22">
        <f>+'2013 Color List'!CJ18*(1+'2014 Color List'!$I$1)</f>
        <v>67.342439500583311</v>
      </c>
      <c r="CK18" s="22">
        <f>+'2013 Color List'!CK18*(1+'2014 Color List'!$I$1)</f>
        <v>68.150548774590305</v>
      </c>
    </row>
    <row r="19" spans="1:89" x14ac:dyDescent="0.2">
      <c r="A19" s="6">
        <v>450</v>
      </c>
      <c r="B19" s="7">
        <f>+'2013 Color List'!B19*(1+'2014 Color List'!$I$1)</f>
        <v>4.1528095333406112</v>
      </c>
      <c r="C19" s="7">
        <f>+'2013 Color List'!C19*(1+'2014 Color List'!$I$1)</f>
        <v>4.8582940992133734</v>
      </c>
      <c r="D19" s="7">
        <f>+'2013 Color List'!D19*(1+'2014 Color List'!$I$1)</f>
        <v>5.5637786650861401</v>
      </c>
      <c r="E19" s="7">
        <f>+'2013 Color List'!E19*(1+'2014 Color List'!$I$1)</f>
        <v>6.2692632309589049</v>
      </c>
      <c r="F19" s="7">
        <f>+'2013 Color List'!F19*(1+'2014 Color List'!$I$1)</f>
        <v>6.974747796831668</v>
      </c>
      <c r="G19" s="7">
        <f>+'2013 Color List'!G19*(1+'2014 Color List'!$I$1)</f>
        <v>7.6802323627044373</v>
      </c>
      <c r="H19" s="7">
        <f>+'2013 Color List'!H19*(1+'2014 Color List'!$I$1)</f>
        <v>8.3857169285772049</v>
      </c>
      <c r="I19" s="7">
        <f>+'2013 Color List'!I19*(1+'2014 Color List'!$I$1)</f>
        <v>9.0912014944499706</v>
      </c>
      <c r="J19" s="7">
        <f>+'2013 Color List'!J19*(1+'2014 Color List'!$I$1)</f>
        <v>9.7966860603227381</v>
      </c>
      <c r="K19" s="7">
        <f>+'2013 Color List'!K19*(1+'2014 Color List'!$I$1)</f>
        <v>10.502170626195495</v>
      </c>
      <c r="L19" s="7">
        <f>+'2013 Color List'!L19*(1+'2014 Color List'!$I$1)</f>
        <v>11.207655192068264</v>
      </c>
      <c r="M19" s="7">
        <f>+'2013 Color List'!M19*(1+'2014 Color List'!$I$1)</f>
        <v>11.913139757941035</v>
      </c>
      <c r="N19" s="7">
        <f>+'2013 Color List'!N19*(1+'2014 Color List'!$I$1)</f>
        <v>12.618624323813799</v>
      </c>
      <c r="O19" s="7">
        <f>+'2013 Color List'!O19*(1+'2014 Color List'!$I$1)</f>
        <v>13.324108889686558</v>
      </c>
      <c r="P19" s="7">
        <f>+'2013 Color List'!P19*(1+'2014 Color List'!$I$1)</f>
        <v>14.029593455559334</v>
      </c>
      <c r="Q19" s="7">
        <f>+'2013 Color List'!Q19*(1+'2014 Color List'!$I$1)</f>
        <v>14.735078021432091</v>
      </c>
      <c r="R19" s="7">
        <f>+'2013 Color List'!R19*(1+'2014 Color List'!$I$1)</f>
        <v>15.440562587304864</v>
      </c>
      <c r="S19" s="7">
        <f>+'2013 Color List'!S19*(1+'2014 Color List'!$I$1)</f>
        <v>16.14604715317763</v>
      </c>
      <c r="T19" s="7">
        <f>+'2013 Color List'!T19*(1+'2014 Color List'!$I$1)</f>
        <v>16.851531719050406</v>
      </c>
      <c r="U19" s="7">
        <f>+'2013 Color List'!U19*(1+'2014 Color List'!$I$1)</f>
        <v>17.557016284923161</v>
      </c>
      <c r="V19" s="7">
        <f>+'2013 Color List'!V19*(1+'2014 Color List'!$I$1)</f>
        <v>18.262500850795938</v>
      </c>
      <c r="W19" s="7">
        <f>+'2013 Color List'!W19*(1+'2014 Color List'!$I$1)</f>
        <v>18.967985416668697</v>
      </c>
      <c r="X19" s="7">
        <f>+'2013 Color List'!X19*(1+'2014 Color List'!$I$1)</f>
        <v>19.673469982541448</v>
      </c>
      <c r="Y19" s="7">
        <f>+'2013 Color List'!Y19*(1+'2014 Color List'!$I$1)</f>
        <v>20.378954548414239</v>
      </c>
      <c r="Z19" s="7">
        <f>+'2013 Color List'!Z19*(1+'2014 Color List'!$I$1)</f>
        <v>21.084439114286983</v>
      </c>
      <c r="AA19" s="7">
        <f>+'2013 Color List'!AA19*(1+'2014 Color List'!$I$1)</f>
        <v>21.789923680159763</v>
      </c>
      <c r="AB19" s="7">
        <f>+'2013 Color List'!AB19*(1+'2014 Color List'!$I$1)</f>
        <v>22.495408246032518</v>
      </c>
      <c r="AC19" s="7">
        <f>+'2013 Color List'!AC19*(1+'2014 Color List'!$I$1)</f>
        <v>23.200892811905302</v>
      </c>
      <c r="AD19" s="7">
        <f>+'2013 Color List'!AD19*(1+'2014 Color List'!$I$1)</f>
        <v>23.906377377778053</v>
      </c>
      <c r="AE19" s="7">
        <f>+'2013 Color List'!AE19*(1+'2014 Color List'!$I$1)</f>
        <v>24.61186194365083</v>
      </c>
      <c r="AF19" s="7">
        <f>+'2013 Color List'!AF19*(1+'2014 Color List'!$I$1)</f>
        <v>25.317346509523585</v>
      </c>
      <c r="AG19" s="7">
        <f>+'2013 Color List'!AG19*(1+'2014 Color List'!$I$1)</f>
        <v>26.022831075396354</v>
      </c>
      <c r="AH19" s="7">
        <f>+'2013 Color List'!AH19*(1+'2014 Color List'!$I$1)</f>
        <v>26.728315641269102</v>
      </c>
      <c r="AI19" s="7">
        <f>+'2013 Color List'!AI19*(1+'2014 Color List'!$I$1)</f>
        <v>27.433800207141907</v>
      </c>
      <c r="AJ19" s="7">
        <f>+'2013 Color List'!AJ19*(1+'2014 Color List'!$I$1)</f>
        <v>28.139284773014655</v>
      </c>
      <c r="AK19" s="7">
        <f>+'2013 Color List'!AK19*(1+'2014 Color List'!$I$1)</f>
        <v>28.844769338887421</v>
      </c>
      <c r="AL19" s="7">
        <f>+'2013 Color List'!AL19*(1+'2014 Color List'!$I$1)</f>
        <v>29.550253904760169</v>
      </c>
      <c r="AM19" s="7">
        <f>+'2013 Color List'!AM19*(1+'2014 Color List'!$I$1)</f>
        <v>30.255738470632934</v>
      </c>
      <c r="AN19" s="7">
        <f>+'2013 Color List'!AN19*(1+'2014 Color List'!$I$1)</f>
        <v>30.961223036505732</v>
      </c>
      <c r="AO19" s="7">
        <f>+'2013 Color List'!AO19*(1+'2014 Color List'!$I$1)</f>
        <v>31.666707602378491</v>
      </c>
      <c r="AP19" s="7">
        <f>+'2013 Color List'!AP19*(1+'2014 Color List'!$I$1)</f>
        <v>32.372192168251246</v>
      </c>
      <c r="AQ19" s="7">
        <f>+'2013 Color List'!AQ19*(1+'2014 Color List'!$I$1)</f>
        <v>33.077676734124005</v>
      </c>
      <c r="AR19" s="7">
        <f>+'2013 Color List'!AR19*(1+'2014 Color List'!$I$1)</f>
        <v>33.783161299996756</v>
      </c>
      <c r="AS19" s="7">
        <f>+'2013 Color List'!AS19*(1+'2014 Color List'!$I$1)</f>
        <v>34.48864586586955</v>
      </c>
      <c r="AT19" s="7">
        <f>+'2013 Color List'!AT19*(1+'2014 Color List'!$I$1)</f>
        <v>35.194130431742316</v>
      </c>
      <c r="AU19" s="7">
        <f>+'2013 Color List'!AU19*(1+'2014 Color List'!$I$1)</f>
        <v>35.899614997615075</v>
      </c>
      <c r="AV19" s="7">
        <f>+'2013 Color List'!AV19*(1+'2014 Color List'!$I$1)</f>
        <v>36.60509956348784</v>
      </c>
      <c r="AW19" s="7">
        <f>+'2013 Color List'!AW19*(1+'2014 Color List'!$I$1)</f>
        <v>37.310584129360628</v>
      </c>
      <c r="AX19" s="7">
        <f>+'2013 Color List'!AX19*(1+'2014 Color List'!$I$1)</f>
        <v>38.016068695233379</v>
      </c>
      <c r="AY19" s="7">
        <f>+'2013 Color List'!AY19*(1+'2014 Color List'!$I$1)</f>
        <v>38.721553261106145</v>
      </c>
      <c r="AZ19" s="7">
        <f>+'2013 Color List'!AZ19*(1+'2014 Color List'!$I$1)</f>
        <v>39.427037826978911</v>
      </c>
      <c r="BA19" s="7">
        <f>+'2013 Color List'!BA19*(1+'2014 Color List'!$I$1)</f>
        <v>40.132522392851641</v>
      </c>
      <c r="BB19" s="7">
        <f>+'2013 Color List'!BB19*(1+'2014 Color List'!$I$1)</f>
        <v>40.838006958724463</v>
      </c>
      <c r="BC19" s="7">
        <f>+'2013 Color List'!BC19*(1+'2014 Color List'!$I$1)</f>
        <v>41.543491524597222</v>
      </c>
      <c r="BD19" s="7">
        <f>+'2013 Color List'!BD19*(1+'2014 Color List'!$I$1)</f>
        <v>42.248976090469974</v>
      </c>
      <c r="BE19" s="7">
        <f>+'2013 Color List'!BE19*(1+'2014 Color List'!$I$1)</f>
        <v>42.954460656342739</v>
      </c>
      <c r="BF19" s="7">
        <f>+'2013 Color List'!BF19*(1+'2014 Color List'!$I$1)</f>
        <v>43.659945222215512</v>
      </c>
      <c r="BG19" s="7">
        <f>+'2013 Color List'!BG19*(1+'2014 Color List'!$I$1)</f>
        <v>44.365429788088292</v>
      </c>
      <c r="BH19" s="7">
        <f>+'2013 Color List'!BH19*(1+'2014 Color List'!$I$1)</f>
        <v>45.070914353961058</v>
      </c>
      <c r="BI19" s="7">
        <f>+'2013 Color List'!BI19*(1+'2014 Color List'!$I$1)</f>
        <v>45.776398919833817</v>
      </c>
      <c r="BJ19" s="7">
        <f>+'2013 Color List'!BJ19*(1+'2014 Color List'!$I$1)</f>
        <v>46.481883485706568</v>
      </c>
      <c r="BK19" s="7">
        <f>+'2013 Color List'!BK19*(1+'2014 Color List'!$I$1)</f>
        <v>47.18736805157932</v>
      </c>
      <c r="BL19" s="7">
        <f>+'2013 Color List'!BL19*(1+'2014 Color List'!$I$1)</f>
        <v>47.892852617452114</v>
      </c>
      <c r="BM19" s="7">
        <f>+'2013 Color List'!BM19*(1+'2014 Color List'!$I$1)</f>
        <v>48.598337183324865</v>
      </c>
      <c r="BN19" s="7">
        <f>+'2013 Color List'!BN19*(1+'2014 Color List'!$I$1)</f>
        <v>49.30382174919766</v>
      </c>
      <c r="BO19" s="7">
        <f>+'2013 Color List'!BO19*(1+'2014 Color List'!$I$1)</f>
        <v>50.009306315070432</v>
      </c>
      <c r="BP19" s="7">
        <f>+'2013 Color List'!BP19*(1+'2014 Color List'!$I$1)</f>
        <v>50.714790880943148</v>
      </c>
      <c r="BQ19" s="7">
        <f>+'2013 Color List'!BQ19*(1+'2014 Color List'!$I$1)</f>
        <v>51.42027544681595</v>
      </c>
      <c r="BR19" s="7">
        <f>+'2013 Color List'!BR19*(1+'2014 Color List'!$I$1)</f>
        <v>52.125760012688673</v>
      </c>
      <c r="BS19" s="7">
        <f>+'2013 Color List'!BS19*(1+'2014 Color List'!$I$1)</f>
        <v>52.831244578561467</v>
      </c>
      <c r="BT19" s="7">
        <f>+'2013 Color List'!BT19*(1+'2014 Color List'!$I$1)</f>
        <v>53.536729144434268</v>
      </c>
      <c r="BU19" s="7">
        <f>+'2013 Color List'!BU19*(1+'2014 Color List'!$I$1)</f>
        <v>54.242213710306977</v>
      </c>
      <c r="BV19" s="7">
        <f>+'2013 Color List'!BV19*(1+'2014 Color List'!$I$1)</f>
        <v>54.947698276179771</v>
      </c>
      <c r="BW19" s="22">
        <f>+'2013 Color List'!BW19*(1+'2014 Color List'!$I$1)</f>
        <v>55.607070655493928</v>
      </c>
      <c r="BX19" s="22">
        <f>+'2013 Color List'!BX19*(1+'2014 Color List'!$I$1)</f>
        <v>56.274355503359857</v>
      </c>
      <c r="BY19" s="22">
        <f>+'2013 Color List'!BY19*(1+'2014 Color List'!$I$1)</f>
        <v>56.949647769400173</v>
      </c>
      <c r="BZ19" s="22">
        <f>+'2013 Color List'!BZ19*(1+'2014 Color List'!$I$1)</f>
        <v>57.633043542632983</v>
      </c>
      <c r="CA19" s="22">
        <f>+'2013 Color List'!CA19*(1+'2014 Color List'!$I$1)</f>
        <v>58.324640065144578</v>
      </c>
      <c r="CB19" s="22">
        <f>+'2013 Color List'!CB19*(1+'2014 Color List'!$I$1)</f>
        <v>59.024535745926315</v>
      </c>
      <c r="CC19" s="22">
        <f>+'2013 Color List'!CC19*(1+'2014 Color List'!$I$1)</f>
        <v>59.732830174877428</v>
      </c>
      <c r="CD19" s="22">
        <f>+'2013 Color List'!CD19*(1+'2014 Color List'!$I$1)</f>
        <v>60.449624136975956</v>
      </c>
      <c r="CE19" s="22">
        <f>+'2013 Color List'!CE19*(1+'2014 Color List'!$I$1)</f>
        <v>61.175019626619665</v>
      </c>
      <c r="CF19" s="22">
        <f>+'2013 Color List'!CF19*(1+'2014 Color List'!$I$1)</f>
        <v>61.9091198621391</v>
      </c>
      <c r="CG19" s="22">
        <f>+'2013 Color List'!CG19*(1+'2014 Color List'!$I$1)</f>
        <v>62.652029300484777</v>
      </c>
      <c r="CH19" s="22">
        <f>+'2013 Color List'!CH19*(1+'2014 Color List'!$I$1)</f>
        <v>63.403853652090596</v>
      </c>
      <c r="CI19" s="22">
        <f>+'2013 Color List'!CI19*(1+'2014 Color List'!$I$1)</f>
        <v>64.164699895915689</v>
      </c>
      <c r="CJ19" s="22">
        <f>+'2013 Color List'!CJ19*(1+'2014 Color List'!$I$1)</f>
        <v>64.934676294666673</v>
      </c>
      <c r="CK19" s="22">
        <f>+'2013 Color List'!CK19*(1+'2014 Color List'!$I$1)</f>
        <v>65.713892410202675</v>
      </c>
    </row>
    <row r="20" spans="1:89" x14ac:dyDescent="0.2">
      <c r="A20" s="6">
        <v>475</v>
      </c>
      <c r="B20" s="7">
        <f>+'2013 Color List'!B20*(1+'2014 Color List'!$I$1)</f>
        <v>4.0203501067602065</v>
      </c>
      <c r="C20" s="7">
        <f>+'2013 Color List'!C20*(1+'2014 Color List'!$I$1)</f>
        <v>4.7023552193568134</v>
      </c>
      <c r="D20" s="7">
        <f>+'2013 Color List'!D20*(1+'2014 Color List'!$I$1)</f>
        <v>5.3843603319534266</v>
      </c>
      <c r="E20" s="7">
        <f>+'2013 Color List'!E20*(1+'2014 Color List'!$I$1)</f>
        <v>6.0663654445500361</v>
      </c>
      <c r="F20" s="7">
        <f>+'2013 Color List'!F20*(1+'2014 Color List'!$I$1)</f>
        <v>6.7483705571466475</v>
      </c>
      <c r="G20" s="7">
        <f>+'2013 Color List'!G20*(1+'2014 Color List'!$I$1)</f>
        <v>7.4303756697432588</v>
      </c>
      <c r="H20" s="7">
        <f>+'2013 Color List'!H20*(1+'2014 Color List'!$I$1)</f>
        <v>8.1123807823398728</v>
      </c>
      <c r="I20" s="7">
        <f>+'2013 Color List'!I20*(1+'2014 Color List'!$I$1)</f>
        <v>8.7943858949364877</v>
      </c>
      <c r="J20" s="7">
        <f>+'2013 Color List'!J20*(1+'2014 Color List'!$I$1)</f>
        <v>9.476391007533099</v>
      </c>
      <c r="K20" s="7">
        <f>+'2013 Color List'!K20*(1+'2014 Color List'!$I$1)</f>
        <v>10.1583961201297</v>
      </c>
      <c r="L20" s="7">
        <f>+'2013 Color List'!L20*(1+'2014 Color List'!$I$1)</f>
        <v>10.840401232726315</v>
      </c>
      <c r="M20" s="7">
        <f>+'2013 Color List'!M20*(1+'2014 Color List'!$I$1)</f>
        <v>11.52240634532293</v>
      </c>
      <c r="N20" s="7">
        <f>+'2013 Color List'!N20*(1+'2014 Color List'!$I$1)</f>
        <v>12.204411457919541</v>
      </c>
      <c r="O20" s="7">
        <f>+'2013 Color List'!O20*(1+'2014 Color List'!$I$1)</f>
        <v>12.886416570516147</v>
      </c>
      <c r="P20" s="7">
        <f>+'2013 Color List'!P20*(1+'2014 Color List'!$I$1)</f>
        <v>13.568421683112764</v>
      </c>
      <c r="Q20" s="7">
        <f>+'2013 Color List'!Q20*(1+'2014 Color List'!$I$1)</f>
        <v>14.250426795709366</v>
      </c>
      <c r="R20" s="7">
        <f>+'2013 Color List'!R20*(1+'2014 Color List'!$I$1)</f>
        <v>14.93243190830599</v>
      </c>
      <c r="S20" s="7">
        <f>+'2013 Color List'!S20*(1+'2014 Color List'!$I$1)</f>
        <v>15.614437020902594</v>
      </c>
      <c r="T20" s="7">
        <f>+'2013 Color List'!T20*(1+'2014 Color List'!$I$1)</f>
        <v>16.296442133499223</v>
      </c>
      <c r="U20" s="7">
        <f>+'2013 Color List'!U20*(1+'2014 Color List'!$I$1)</f>
        <v>16.978447246095822</v>
      </c>
      <c r="V20" s="7">
        <f>+'2013 Color List'!V20*(1+'2014 Color List'!$I$1)</f>
        <v>17.660452358692442</v>
      </c>
      <c r="W20" s="7">
        <f>+'2013 Color List'!W20*(1+'2014 Color List'!$I$1)</f>
        <v>18.342457471289048</v>
      </c>
      <c r="X20" s="7">
        <f>+'2013 Color List'!X20*(1+'2014 Color List'!$I$1)</f>
        <v>19.024462583885644</v>
      </c>
      <c r="Y20" s="7">
        <f>+'2013 Color List'!Y20*(1+'2014 Color List'!$I$1)</f>
        <v>19.706467696482274</v>
      </c>
      <c r="Z20" s="7">
        <f>+'2013 Color List'!Z20*(1+'2014 Color List'!$I$1)</f>
        <v>20.388472809078866</v>
      </c>
      <c r="AA20" s="7">
        <f>+'2013 Color List'!AA20*(1+'2014 Color List'!$I$1)</f>
        <v>21.070477921675504</v>
      </c>
      <c r="AB20" s="7">
        <f>+'2013 Color List'!AB20*(1+'2014 Color List'!$I$1)</f>
        <v>21.7524830342721</v>
      </c>
      <c r="AC20" s="7">
        <f>+'2013 Color List'!AC20*(1+'2014 Color List'!$I$1)</f>
        <v>22.434488146868723</v>
      </c>
      <c r="AD20" s="7">
        <f>+'2013 Color List'!AD20*(1+'2014 Color List'!$I$1)</f>
        <v>23.116493259465326</v>
      </c>
      <c r="AE20" s="7">
        <f>+'2013 Color List'!AE20*(1+'2014 Color List'!$I$1)</f>
        <v>23.798498372061943</v>
      </c>
      <c r="AF20" s="7">
        <f>+'2013 Color List'!AF20*(1+'2014 Color List'!$I$1)</f>
        <v>24.480503484658545</v>
      </c>
      <c r="AG20" s="7">
        <f>+'2013 Color List'!AG20*(1+'2014 Color List'!$I$1)</f>
        <v>25.162508597255162</v>
      </c>
      <c r="AH20" s="7">
        <f>+'2013 Color List'!AH20*(1+'2014 Color List'!$I$1)</f>
        <v>25.844513709851753</v>
      </c>
      <c r="AI20" s="7">
        <f>+'2013 Color List'!AI20*(1+'2014 Color List'!$I$1)</f>
        <v>26.526518822448409</v>
      </c>
      <c r="AJ20" s="7">
        <f>+'2013 Color List'!AJ20*(1+'2014 Color List'!$I$1)</f>
        <v>27.208523935045001</v>
      </c>
      <c r="AK20" s="7">
        <f>+'2013 Color List'!AK20*(1+'2014 Color List'!$I$1)</f>
        <v>27.890529047641603</v>
      </c>
      <c r="AL20" s="7">
        <f>+'2013 Color List'!AL20*(1+'2014 Color List'!$I$1)</f>
        <v>28.572534160238209</v>
      </c>
      <c r="AM20" s="7">
        <f>+'2013 Color List'!AM20*(1+'2014 Color List'!$I$1)</f>
        <v>29.254539272834808</v>
      </c>
      <c r="AN20" s="7">
        <f>+'2013 Color List'!AN20*(1+'2014 Color List'!$I$1)</f>
        <v>29.936544385431461</v>
      </c>
      <c r="AO20" s="7">
        <f>+'2013 Color List'!AO20*(1+'2014 Color List'!$I$1)</f>
        <v>30.618549498028059</v>
      </c>
      <c r="AP20" s="7">
        <f>+'2013 Color List'!AP20*(1+'2014 Color List'!$I$1)</f>
        <v>31.300554610624655</v>
      </c>
      <c r="AQ20" s="7">
        <f>+'2013 Color List'!AQ20*(1+'2014 Color List'!$I$1)</f>
        <v>31.982559723221261</v>
      </c>
      <c r="AR20" s="7">
        <f>+'2013 Color List'!AR20*(1+'2014 Color List'!$I$1)</f>
        <v>32.664564835817863</v>
      </c>
      <c r="AS20" s="7">
        <f>+'2013 Color List'!AS20*(1+'2014 Color List'!$I$1)</f>
        <v>33.346569948414505</v>
      </c>
      <c r="AT20" s="7">
        <f>+'2013 Color List'!AT20*(1+'2014 Color List'!$I$1)</f>
        <v>34.028575061011118</v>
      </c>
      <c r="AU20" s="7">
        <f>+'2013 Color List'!AU20*(1+'2014 Color List'!$I$1)</f>
        <v>34.710580173607717</v>
      </c>
      <c r="AV20" s="7">
        <f>+'2013 Color List'!AV20*(1+'2014 Color List'!$I$1)</f>
        <v>35.392585286204316</v>
      </c>
      <c r="AW20" s="7">
        <f>+'2013 Color List'!AW20*(1+'2014 Color List'!$I$1)</f>
        <v>36.07459039880095</v>
      </c>
      <c r="AX20" s="7">
        <f>+'2013 Color List'!AX20*(1+'2014 Color List'!$I$1)</f>
        <v>36.756595511397563</v>
      </c>
      <c r="AY20" s="7">
        <f>+'2013 Color List'!AY20*(1+'2014 Color List'!$I$1)</f>
        <v>37.438600623994169</v>
      </c>
      <c r="AZ20" s="7">
        <f>+'2013 Color List'!AZ20*(1+'2014 Color List'!$I$1)</f>
        <v>38.120605736590775</v>
      </c>
      <c r="BA20" s="7">
        <f>+'2013 Color List'!BA20*(1+'2014 Color List'!$I$1)</f>
        <v>38.802610849187353</v>
      </c>
      <c r="BB20" s="7">
        <f>+'2013 Color List'!BB20*(1+'2014 Color List'!$I$1)</f>
        <v>39.484615961784016</v>
      </c>
      <c r="BC20" s="7">
        <f>+'2013 Color List'!BC20*(1+'2014 Color List'!$I$1)</f>
        <v>40.166621074380622</v>
      </c>
      <c r="BD20" s="7">
        <f>+'2013 Color List'!BD20*(1+'2014 Color List'!$I$1)</f>
        <v>40.848626186977228</v>
      </c>
      <c r="BE20" s="7">
        <f>+'2013 Color List'!BE20*(1+'2014 Color List'!$I$1)</f>
        <v>41.530631299573841</v>
      </c>
      <c r="BF20" s="7">
        <f>+'2013 Color List'!BF20*(1+'2014 Color List'!$I$1)</f>
        <v>42.212636412170454</v>
      </c>
      <c r="BG20" s="7">
        <f>+'2013 Color List'!BG20*(1+'2014 Color List'!$I$1)</f>
        <v>42.894641524767074</v>
      </c>
      <c r="BH20" s="7">
        <f>+'2013 Color List'!BH20*(1+'2014 Color List'!$I$1)</f>
        <v>43.57664663736368</v>
      </c>
      <c r="BI20" s="7">
        <f>+'2013 Color List'!BI20*(1+'2014 Color List'!$I$1)</f>
        <v>44.258651749960286</v>
      </c>
      <c r="BJ20" s="7">
        <f>+'2013 Color List'!BJ20*(1+'2014 Color List'!$I$1)</f>
        <v>44.940656862556907</v>
      </c>
      <c r="BK20" s="7">
        <f>+'2013 Color List'!BK20*(1+'2014 Color List'!$I$1)</f>
        <v>45.622661975153491</v>
      </c>
      <c r="BL20" s="7">
        <f>+'2013 Color List'!BL20*(1+'2014 Color List'!$I$1)</f>
        <v>46.30466708775014</v>
      </c>
      <c r="BM20" s="7">
        <f>+'2013 Color List'!BM20*(1+'2014 Color List'!$I$1)</f>
        <v>46.986672200346725</v>
      </c>
      <c r="BN20" s="7">
        <f>+'2013 Color List'!BN20*(1+'2014 Color List'!$I$1)</f>
        <v>47.668677312943366</v>
      </c>
      <c r="BO20" s="7">
        <f>+'2013 Color List'!BO20*(1+'2014 Color List'!$I$1)</f>
        <v>48.350682425539993</v>
      </c>
      <c r="BP20" s="7">
        <f>+'2013 Color List'!BP20*(1+'2014 Color List'!$I$1)</f>
        <v>49.032687538136535</v>
      </c>
      <c r="BQ20" s="7">
        <f>+'2013 Color List'!BQ20*(1+'2014 Color List'!$I$1)</f>
        <v>49.714692650733184</v>
      </c>
      <c r="BR20" s="7">
        <f>+'2013 Color List'!BR20*(1+'2014 Color List'!$I$1)</f>
        <v>50.396697763329762</v>
      </c>
      <c r="BS20" s="7">
        <f>+'2013 Color List'!BS20*(1+'2014 Color List'!$I$1)</f>
        <v>51.078702875926403</v>
      </c>
      <c r="BT20" s="7">
        <f>+'2013 Color List'!BT20*(1+'2014 Color List'!$I$1)</f>
        <v>51.760707988523045</v>
      </c>
      <c r="BU20" s="7">
        <f>+'2013 Color List'!BU20*(1+'2014 Color List'!$I$1)</f>
        <v>52.442713101119594</v>
      </c>
      <c r="BV20" s="7">
        <f>+'2013 Color List'!BV20*(1+'2014 Color List'!$I$1)</f>
        <v>53.124718213716243</v>
      </c>
      <c r="BW20" s="22">
        <f>+'2013 Color List'!BW20*(1+'2014 Color List'!$I$1)</f>
        <v>53.762214832280847</v>
      </c>
      <c r="BX20" s="22">
        <f>+'2013 Color List'!BX20*(1+'2014 Color List'!$I$1)</f>
        <v>54.407361410268216</v>
      </c>
      <c r="BY20" s="22">
        <f>+'2013 Color List'!BY20*(1+'2014 Color List'!$I$1)</f>
        <v>55.060249747191435</v>
      </c>
      <c r="BZ20" s="22">
        <f>+'2013 Color List'!BZ20*(1+'2014 Color List'!$I$1)</f>
        <v>55.720972744157734</v>
      </c>
      <c r="CA20" s="22">
        <f>+'2013 Color List'!CA20*(1+'2014 Color List'!$I$1)</f>
        <v>56.389624417087624</v>
      </c>
      <c r="CB20" s="22">
        <f>+'2013 Color List'!CB20*(1+'2014 Color List'!$I$1)</f>
        <v>57.066299910092674</v>
      </c>
      <c r="CC20" s="22">
        <f>+'2013 Color List'!CC20*(1+'2014 Color List'!$I$1)</f>
        <v>57.751095509013787</v>
      </c>
      <c r="CD20" s="22">
        <f>+'2013 Color List'!CD20*(1+'2014 Color List'!$I$1)</f>
        <v>58.444108655121951</v>
      </c>
      <c r="CE20" s="22">
        <f>+'2013 Color List'!CE20*(1+'2014 Color List'!$I$1)</f>
        <v>59.145437958983415</v>
      </c>
      <c r="CF20" s="22">
        <f>+'2013 Color List'!CF20*(1+'2014 Color List'!$I$1)</f>
        <v>59.85518321449122</v>
      </c>
      <c r="CG20" s="22">
        <f>+'2013 Color List'!CG20*(1+'2014 Color List'!$I$1)</f>
        <v>60.573445413065116</v>
      </c>
      <c r="CH20" s="22">
        <f>+'2013 Color List'!CH20*(1+'2014 Color List'!$I$1)</f>
        <v>61.300326758021896</v>
      </c>
      <c r="CI20" s="22">
        <f>+'2013 Color List'!CI20*(1+'2014 Color List'!$I$1)</f>
        <v>62.03593067911816</v>
      </c>
      <c r="CJ20" s="22">
        <f>+'2013 Color List'!CJ20*(1+'2014 Color List'!$I$1)</f>
        <v>62.780361847267585</v>
      </c>
      <c r="CK20" s="22">
        <f>+'2013 Color List'!CK20*(1+'2014 Color List'!$I$1)</f>
        <v>63.533726189434795</v>
      </c>
    </row>
    <row r="21" spans="1:89" x14ac:dyDescent="0.2">
      <c r="A21" s="6">
        <v>500</v>
      </c>
      <c r="B21" s="7">
        <f>+'2013 Color List'!B21*(1+'2014 Color List'!$I$1)</f>
        <v>3.9011366228378415</v>
      </c>
      <c r="C21" s="7">
        <f>+'2013 Color List'!C21*(1+'2014 Color List'!$I$1)</f>
        <v>4.5620102274859109</v>
      </c>
      <c r="D21" s="7">
        <f>+'2013 Color List'!D21*(1+'2014 Color List'!$I$1)</f>
        <v>5.2228838321339826</v>
      </c>
      <c r="E21" s="7">
        <f>+'2013 Color List'!E21*(1+'2014 Color List'!$I$1)</f>
        <v>5.8837574367820533</v>
      </c>
      <c r="F21" s="7">
        <f>+'2013 Color List'!F21*(1+'2014 Color List'!$I$1)</f>
        <v>6.5446310414301267</v>
      </c>
      <c r="G21" s="7">
        <f>+'2013 Color List'!G21*(1+'2014 Color List'!$I$1)</f>
        <v>7.2055046460781993</v>
      </c>
      <c r="H21" s="7">
        <f>+'2013 Color List'!H21*(1+'2014 Color List'!$I$1)</f>
        <v>7.8663782507262745</v>
      </c>
      <c r="I21" s="7">
        <f>+'2013 Color List'!I21*(1+'2014 Color List'!$I$1)</f>
        <v>8.5272518553743488</v>
      </c>
      <c r="J21" s="7">
        <f>+'2013 Color List'!J21*(1+'2014 Color List'!$I$1)</f>
        <v>9.1881254600224231</v>
      </c>
      <c r="K21" s="7">
        <f>+'2013 Color List'!K21*(1+'2014 Color List'!$I$1)</f>
        <v>9.848999064670485</v>
      </c>
      <c r="L21" s="7">
        <f>+'2013 Color List'!L21*(1+'2014 Color List'!$I$1)</f>
        <v>10.509872669318558</v>
      </c>
      <c r="M21" s="7">
        <f>+'2013 Color List'!M21*(1+'2014 Color List'!$I$1)</f>
        <v>11.170746273966635</v>
      </c>
      <c r="N21" s="7">
        <f>+'2013 Color List'!N21*(1+'2014 Color List'!$I$1)</f>
        <v>11.831619878614704</v>
      </c>
      <c r="O21" s="7">
        <f>+'2013 Color List'!O21*(1+'2014 Color List'!$I$1)</f>
        <v>12.492493483262772</v>
      </c>
      <c r="P21" s="7">
        <f>+'2013 Color List'!P21*(1+'2014 Color List'!$I$1)</f>
        <v>13.153367087910857</v>
      </c>
      <c r="Q21" s="7">
        <f>+'2013 Color List'!Q21*(1+'2014 Color List'!$I$1)</f>
        <v>13.814240692558917</v>
      </c>
      <c r="R21" s="7">
        <f>+'2013 Color List'!R21*(1+'2014 Color List'!$I$1)</f>
        <v>14.475114297207002</v>
      </c>
      <c r="S21" s="7">
        <f>+'2013 Color List'!S21*(1+'2014 Color List'!$I$1)</f>
        <v>15.135987901855067</v>
      </c>
      <c r="T21" s="7">
        <f>+'2013 Color List'!T21*(1+'2014 Color List'!$I$1)</f>
        <v>15.796861506503154</v>
      </c>
      <c r="U21" s="7">
        <f>+'2013 Color List'!U21*(1+'2014 Color List'!$I$1)</f>
        <v>16.457735111151216</v>
      </c>
      <c r="V21" s="7">
        <f>+'2013 Color List'!V21*(1+'2014 Color List'!$I$1)</f>
        <v>17.118608715799297</v>
      </c>
      <c r="W21" s="7">
        <f>+'2013 Color List'!W21*(1+'2014 Color List'!$I$1)</f>
        <v>17.779482320447364</v>
      </c>
      <c r="X21" s="7">
        <f>+'2013 Color List'!X21*(1+'2014 Color List'!$I$1)</f>
        <v>18.440355925095421</v>
      </c>
      <c r="Y21" s="7">
        <f>+'2013 Color List'!Y21*(1+'2014 Color List'!$I$1)</f>
        <v>19.101229529743517</v>
      </c>
      <c r="Z21" s="7">
        <f>+'2013 Color List'!Z21*(1+'2014 Color List'!$I$1)</f>
        <v>19.762103134391566</v>
      </c>
      <c r="AA21" s="7">
        <f>+'2013 Color List'!AA21*(1+'2014 Color List'!$I$1)</f>
        <v>20.422976739039662</v>
      </c>
      <c r="AB21" s="7">
        <f>+'2013 Color List'!AB21*(1+'2014 Color List'!$I$1)</f>
        <v>21.083850343687708</v>
      </c>
      <c r="AC21" s="7">
        <f>+'2013 Color List'!AC21*(1+'2014 Color List'!$I$1)</f>
        <v>21.744723948335796</v>
      </c>
      <c r="AD21" s="7">
        <f>+'2013 Color List'!AD21*(1+'2014 Color List'!$I$1)</f>
        <v>22.40559755298387</v>
      </c>
      <c r="AE21" s="7">
        <f>+'2013 Color List'!AE21*(1+'2014 Color List'!$I$1)</f>
        <v>23.066471157631941</v>
      </c>
      <c r="AF21" s="7">
        <f>+'2013 Color List'!AF21*(1+'2014 Color List'!$I$1)</f>
        <v>23.727344762280012</v>
      </c>
      <c r="AG21" s="7">
        <f>+'2013 Color List'!AG21*(1+'2014 Color List'!$I$1)</f>
        <v>24.388218366928083</v>
      </c>
      <c r="AH21" s="7">
        <f>+'2013 Color List'!AH21*(1+'2014 Color List'!$I$1)</f>
        <v>25.049091971576132</v>
      </c>
      <c r="AI21" s="7">
        <f>+'2013 Color List'!AI21*(1+'2014 Color List'!$I$1)</f>
        <v>25.709965576224246</v>
      </c>
      <c r="AJ21" s="7">
        <f>+'2013 Color List'!AJ21*(1+'2014 Color List'!$I$1)</f>
        <v>26.370839180872309</v>
      </c>
      <c r="AK21" s="7">
        <f>+'2013 Color List'!AK21*(1+'2014 Color List'!$I$1)</f>
        <v>27.031712785520376</v>
      </c>
      <c r="AL21" s="7">
        <f>+'2013 Color List'!AL21*(1+'2014 Color List'!$I$1)</f>
        <v>27.692586390168433</v>
      </c>
      <c r="AM21" s="7">
        <f>+'2013 Color List'!AM21*(1+'2014 Color List'!$I$1)</f>
        <v>28.3534599948165</v>
      </c>
      <c r="AN21" s="7">
        <f>+'2013 Color List'!AN21*(1+'2014 Color List'!$I$1)</f>
        <v>29.01433359946461</v>
      </c>
      <c r="AO21" s="7">
        <f>+'2013 Color List'!AO21*(1+'2014 Color List'!$I$1)</f>
        <v>29.675207204112674</v>
      </c>
      <c r="AP21" s="7">
        <f>+'2013 Color List'!AP21*(1+'2014 Color List'!$I$1)</f>
        <v>30.336080808760734</v>
      </c>
      <c r="AQ21" s="7">
        <f>+'2013 Color List'!AQ21*(1+'2014 Color List'!$I$1)</f>
        <v>30.996954413408801</v>
      </c>
      <c r="AR21" s="7">
        <f>+'2013 Color List'!AR21*(1+'2014 Color List'!$I$1)</f>
        <v>31.657828018056861</v>
      </c>
      <c r="AS21" s="7">
        <f>+'2013 Color List'!AS21*(1+'2014 Color List'!$I$1)</f>
        <v>32.318701622704964</v>
      </c>
      <c r="AT21" s="7">
        <f>+'2013 Color List'!AT21*(1+'2014 Color List'!$I$1)</f>
        <v>32.979575227353031</v>
      </c>
      <c r="AU21" s="7">
        <f>+'2013 Color List'!AU21*(1+'2014 Color List'!$I$1)</f>
        <v>33.640448832001091</v>
      </c>
      <c r="AV21" s="7">
        <f>+'2013 Color List'!AV21*(1+'2014 Color List'!$I$1)</f>
        <v>34.301322436649151</v>
      </c>
      <c r="AW21" s="7">
        <f>+'2013 Color List'!AW21*(1+'2014 Color List'!$I$1)</f>
        <v>34.962196041297261</v>
      </c>
      <c r="AX21" s="7">
        <f>+'2013 Color List'!AX21*(1+'2014 Color List'!$I$1)</f>
        <v>35.623069645945321</v>
      </c>
      <c r="AY21" s="7">
        <f>+'2013 Color List'!AY21*(1+'2014 Color List'!$I$1)</f>
        <v>36.283943250593389</v>
      </c>
      <c r="AZ21" s="7">
        <f>+'2013 Color List'!AZ21*(1+'2014 Color List'!$I$1)</f>
        <v>36.944816855241456</v>
      </c>
      <c r="BA21" s="7">
        <f>+'2013 Color List'!BA21*(1+'2014 Color List'!$I$1)</f>
        <v>37.605690459889516</v>
      </c>
      <c r="BB21" s="7">
        <f>+'2013 Color List'!BB21*(1+'2014 Color List'!$I$1)</f>
        <v>38.266564064537619</v>
      </c>
      <c r="BC21" s="7">
        <f>+'2013 Color List'!BC21*(1+'2014 Color List'!$I$1)</f>
        <v>38.927437669185686</v>
      </c>
      <c r="BD21" s="7">
        <f>+'2013 Color List'!BD21*(1+'2014 Color List'!$I$1)</f>
        <v>39.588311273833753</v>
      </c>
      <c r="BE21" s="7">
        <f>+'2013 Color List'!BE21*(1+'2014 Color List'!$I$1)</f>
        <v>40.249184878481834</v>
      </c>
      <c r="BF21" s="7">
        <f>+'2013 Color List'!BF21*(1+'2014 Color List'!$I$1)</f>
        <v>40.910058483129895</v>
      </c>
      <c r="BG21" s="7">
        <f>+'2013 Color List'!BG21*(1+'2014 Color List'!$I$1)</f>
        <v>41.570932087777969</v>
      </c>
      <c r="BH21" s="7">
        <f>+'2013 Color List'!BH21*(1+'2014 Color List'!$I$1)</f>
        <v>42.23180569242605</v>
      </c>
      <c r="BI21" s="7">
        <f>+'2013 Color List'!BI21*(1+'2014 Color List'!$I$1)</f>
        <v>42.892679297074118</v>
      </c>
      <c r="BJ21" s="7">
        <f>+'2013 Color List'!BJ21*(1+'2014 Color List'!$I$1)</f>
        <v>43.553552901722199</v>
      </c>
      <c r="BK21" s="7">
        <f>+'2013 Color List'!BK21*(1+'2014 Color List'!$I$1)</f>
        <v>44.214426506370238</v>
      </c>
      <c r="BL21" s="7">
        <f>+'2013 Color List'!BL21*(1+'2014 Color List'!$I$1)</f>
        <v>44.875300111018355</v>
      </c>
      <c r="BM21" s="7">
        <f>+'2013 Color List'!BM21*(1+'2014 Color List'!$I$1)</f>
        <v>45.536173715666401</v>
      </c>
      <c r="BN21" s="7">
        <f>+'2013 Color List'!BN21*(1+'2014 Color List'!$I$1)</f>
        <v>46.197047320314489</v>
      </c>
      <c r="BO21" s="7">
        <f>+'2013 Color List'!BO21*(1+'2014 Color List'!$I$1)</f>
        <v>46.857920924962585</v>
      </c>
      <c r="BP21" s="7">
        <f>+'2013 Color List'!BP21*(1+'2014 Color List'!$I$1)</f>
        <v>47.518794529610602</v>
      </c>
      <c r="BQ21" s="7">
        <f>+'2013 Color List'!BQ21*(1+'2014 Color List'!$I$1)</f>
        <v>48.179668134258705</v>
      </c>
      <c r="BR21" s="7">
        <f>+'2013 Color List'!BR21*(1+'2014 Color List'!$I$1)</f>
        <v>48.84054173890673</v>
      </c>
      <c r="BS21" s="7">
        <f>+'2013 Color List'!BS21*(1+'2014 Color List'!$I$1)</f>
        <v>49.501415343554847</v>
      </c>
      <c r="BT21" s="7">
        <f>+'2013 Color List'!BT21*(1+'2014 Color List'!$I$1)</f>
        <v>50.162288948202956</v>
      </c>
      <c r="BU21" s="7">
        <f>+'2013 Color List'!BU21*(1+'2014 Color List'!$I$1)</f>
        <v>50.823162552850945</v>
      </c>
      <c r="BV21" s="7">
        <f>+'2013 Color List'!BV21*(1+'2014 Color List'!$I$1)</f>
        <v>51.484036157499062</v>
      </c>
      <c r="BW21" s="22">
        <f>+'2013 Color List'!BW21*(1+'2014 Color List'!$I$1)</f>
        <v>52.101844591389053</v>
      </c>
      <c r="BX21" s="22">
        <f>+'2013 Color List'!BX21*(1+'2014 Color List'!$I$1)</f>
        <v>52.727066726485724</v>
      </c>
      <c r="BY21" s="22">
        <f>+'2013 Color List'!BY21*(1+'2014 Color List'!$I$1)</f>
        <v>53.359791527203555</v>
      </c>
      <c r="BZ21" s="22">
        <f>+'2013 Color List'!BZ21*(1+'2014 Color List'!$I$1)</f>
        <v>54.000109025530001</v>
      </c>
      <c r="CA21" s="22">
        <f>+'2013 Color List'!CA21*(1+'2014 Color List'!$I$1)</f>
        <v>54.648110333836364</v>
      </c>
      <c r="CB21" s="22">
        <f>+'2013 Color List'!CB21*(1+'2014 Color List'!$I$1)</f>
        <v>55.303887657842402</v>
      </c>
      <c r="CC21" s="22">
        <f>+'2013 Color List'!CC21*(1+'2014 Color List'!$I$1)</f>
        <v>55.967534309736514</v>
      </c>
      <c r="CD21" s="22">
        <f>+'2013 Color List'!CD21*(1+'2014 Color List'!$I$1)</f>
        <v>56.639144721453349</v>
      </c>
      <c r="CE21" s="22">
        <f>+'2013 Color List'!CE21*(1+'2014 Color List'!$I$1)</f>
        <v>57.318814458110793</v>
      </c>
      <c r="CF21" s="22">
        <f>+'2013 Color List'!CF21*(1+'2014 Color List'!$I$1)</f>
        <v>58.006640231608124</v>
      </c>
      <c r="CG21" s="22">
        <f>+'2013 Color List'!CG21*(1+'2014 Color List'!$I$1)</f>
        <v>58.702719914387423</v>
      </c>
      <c r="CH21" s="22">
        <f>+'2013 Color List'!CH21*(1+'2014 Color List'!$I$1)</f>
        <v>59.407152553360071</v>
      </c>
      <c r="CI21" s="22">
        <f>+'2013 Color List'!CI21*(1+'2014 Color List'!$I$1)</f>
        <v>60.120038384000395</v>
      </c>
      <c r="CJ21" s="22">
        <f>+'2013 Color List'!CJ21*(1+'2014 Color List'!$I$1)</f>
        <v>60.841478844608403</v>
      </c>
      <c r="CK21" s="22">
        <f>+'2013 Color List'!CK21*(1+'2014 Color List'!$I$1)</f>
        <v>61.571576590743703</v>
      </c>
    </row>
    <row r="22" spans="1:89" x14ac:dyDescent="0.2">
      <c r="A22" s="6">
        <v>525</v>
      </c>
      <c r="B22" s="7">
        <f>+'2013 Color List'!B22*(1+'2014 Color List'!$I$1)</f>
        <v>3.7426362193650644</v>
      </c>
      <c r="C22" s="7">
        <f>+'2013 Color List'!C22*(1+'2014 Color List'!$I$1)</f>
        <v>4.3763625682569884</v>
      </c>
      <c r="D22" s="7">
        <f>+'2013 Color List'!D22*(1+'2014 Color List'!$I$1)</f>
        <v>5.0100889171489174</v>
      </c>
      <c r="E22" s="7">
        <f>+'2013 Color List'!E22*(1+'2014 Color List'!$I$1)</f>
        <v>5.6438152660408436</v>
      </c>
      <c r="F22" s="7">
        <f>+'2013 Color List'!F22*(1+'2014 Color List'!$I$1)</f>
        <v>6.2775416149327707</v>
      </c>
      <c r="G22" s="7">
        <f>+'2013 Color List'!G22*(1+'2014 Color List'!$I$1)</f>
        <v>6.9112679638247005</v>
      </c>
      <c r="H22" s="7">
        <f>+'2013 Color List'!H22*(1+'2014 Color List'!$I$1)</f>
        <v>7.5449943127166312</v>
      </c>
      <c r="I22" s="7">
        <f>+'2013 Color List'!I22*(1+'2014 Color List'!$I$1)</f>
        <v>8.1787206616085601</v>
      </c>
      <c r="J22" s="7">
        <f>+'2013 Color List'!J22*(1+'2014 Color List'!$I$1)</f>
        <v>8.8124470105004882</v>
      </c>
      <c r="K22" s="7">
        <f>+'2013 Color List'!K22*(1+'2014 Color List'!$I$1)</f>
        <v>9.4461733593924091</v>
      </c>
      <c r="L22" s="7">
        <f>+'2013 Color List'!L22*(1+'2014 Color List'!$I$1)</f>
        <v>10.079899708284339</v>
      </c>
      <c r="M22" s="7">
        <f>+'2013 Color List'!M22*(1+'2014 Color List'!$I$1)</f>
        <v>10.713626057176274</v>
      </c>
      <c r="N22" s="7">
        <f>+'2013 Color List'!N22*(1+'2014 Color List'!$I$1)</f>
        <v>11.347352406068199</v>
      </c>
      <c r="O22" s="7">
        <f>+'2013 Color List'!O22*(1+'2014 Color List'!$I$1)</f>
        <v>11.981078754960119</v>
      </c>
      <c r="P22" s="7">
        <f>+'2013 Color List'!P22*(1+'2014 Color List'!$I$1)</f>
        <v>12.614805103852058</v>
      </c>
      <c r="Q22" s="7">
        <f>+'2013 Color List'!Q22*(1+'2014 Color List'!$I$1)</f>
        <v>13.248531452743975</v>
      </c>
      <c r="R22" s="7">
        <f>+'2013 Color List'!R22*(1+'2014 Color List'!$I$1)</f>
        <v>13.882257801635914</v>
      </c>
      <c r="S22" s="7">
        <f>+'2013 Color List'!S22*(1+'2014 Color List'!$I$1)</f>
        <v>14.515984150527833</v>
      </c>
      <c r="T22" s="7">
        <f>+'2013 Color List'!T22*(1+'2014 Color List'!$I$1)</f>
        <v>15.149710499419777</v>
      </c>
      <c r="U22" s="7">
        <f>+'2013 Color List'!U22*(1+'2014 Color List'!$I$1)</f>
        <v>15.783436848311695</v>
      </c>
      <c r="V22" s="7">
        <f>+'2013 Color List'!V22*(1+'2014 Color List'!$I$1)</f>
        <v>16.417163197203632</v>
      </c>
      <c r="W22" s="7">
        <f>+'2013 Color List'!W22*(1+'2014 Color List'!$I$1)</f>
        <v>17.050889546095551</v>
      </c>
      <c r="X22" s="7">
        <f>+'2013 Color List'!X22*(1+'2014 Color List'!$I$1)</f>
        <v>17.68461589498747</v>
      </c>
      <c r="Y22" s="7">
        <f>+'2013 Color List'!Y22*(1+'2014 Color List'!$I$1)</f>
        <v>18.318342243879417</v>
      </c>
      <c r="Z22" s="7">
        <f>+'2013 Color List'!Z22*(1+'2014 Color List'!$I$1)</f>
        <v>18.952068592771322</v>
      </c>
      <c r="AA22" s="7">
        <f>+'2013 Color List'!AA22*(1+'2014 Color List'!$I$1)</f>
        <v>19.585794941663274</v>
      </c>
      <c r="AB22" s="7">
        <f>+'2013 Color List'!AB22*(1+'2014 Color List'!$I$1)</f>
        <v>20.219521290555182</v>
      </c>
      <c r="AC22" s="7">
        <f>+'2013 Color List'!AC22*(1+'2014 Color List'!$I$1)</f>
        <v>20.853247639447122</v>
      </c>
      <c r="AD22" s="7">
        <f>+'2013 Color List'!AD22*(1+'2014 Color List'!$I$1)</f>
        <v>21.486973988339056</v>
      </c>
      <c r="AE22" s="7">
        <f>+'2013 Color List'!AE22*(1+'2014 Color List'!$I$1)</f>
        <v>22.120700337230979</v>
      </c>
      <c r="AF22" s="7">
        <f>+'2013 Color List'!AF22*(1+'2014 Color List'!$I$1)</f>
        <v>22.754426686122894</v>
      </c>
      <c r="AG22" s="7">
        <f>+'2013 Color List'!AG22*(1+'2014 Color List'!$I$1)</f>
        <v>23.388153035014831</v>
      </c>
      <c r="AH22" s="7">
        <f>+'2013 Color List'!AH22*(1+'2014 Color List'!$I$1)</f>
        <v>24.021879383906743</v>
      </c>
      <c r="AI22" s="7">
        <f>+'2013 Color List'!AI22*(1+'2014 Color List'!$I$1)</f>
        <v>24.655605732798708</v>
      </c>
      <c r="AJ22" s="7">
        <f>+'2013 Color List'!AJ22*(1+'2014 Color List'!$I$1)</f>
        <v>25.28933208169062</v>
      </c>
      <c r="AK22" s="7">
        <f>+'2013 Color List'!AK22*(1+'2014 Color List'!$I$1)</f>
        <v>25.923058430582547</v>
      </c>
      <c r="AL22" s="7">
        <f>+'2013 Color List'!AL22*(1+'2014 Color List'!$I$1)</f>
        <v>26.556784779474459</v>
      </c>
      <c r="AM22" s="7">
        <f>+'2013 Color List'!AM22*(1+'2014 Color List'!$I$1)</f>
        <v>27.190511128366381</v>
      </c>
      <c r="AN22" s="7">
        <f>+'2013 Color List'!AN22*(1+'2014 Color List'!$I$1)</f>
        <v>27.824237477258343</v>
      </c>
      <c r="AO22" s="7">
        <f>+'2013 Color List'!AO22*(1+'2014 Color List'!$I$1)</f>
        <v>28.457963826150266</v>
      </c>
      <c r="AP22" s="7">
        <f>+'2013 Color List'!AP22*(1+'2014 Color List'!$I$1)</f>
        <v>29.091690175042174</v>
      </c>
      <c r="AQ22" s="7">
        <f>+'2013 Color List'!AQ22*(1+'2014 Color List'!$I$1)</f>
        <v>29.725416523934101</v>
      </c>
      <c r="AR22" s="7">
        <f>+'2013 Color List'!AR22*(1+'2014 Color List'!$I$1)</f>
        <v>30.359142872826016</v>
      </c>
      <c r="AS22" s="7">
        <f>+'2013 Color List'!AS22*(1+'2014 Color List'!$I$1)</f>
        <v>30.992869221717974</v>
      </c>
      <c r="AT22" s="7">
        <f>+'2013 Color List'!AT22*(1+'2014 Color List'!$I$1)</f>
        <v>31.626595570609894</v>
      </c>
      <c r="AU22" s="7">
        <f>+'2013 Color List'!AU22*(1+'2014 Color List'!$I$1)</f>
        <v>32.26032191950182</v>
      </c>
      <c r="AV22" s="7">
        <f>+'2013 Color List'!AV22*(1+'2014 Color List'!$I$1)</f>
        <v>32.894048268393739</v>
      </c>
      <c r="AW22" s="7">
        <f>+'2013 Color List'!AW22*(1+'2014 Color List'!$I$1)</f>
        <v>33.527774617285701</v>
      </c>
      <c r="AX22" s="7">
        <f>+'2013 Color List'!AX22*(1+'2014 Color List'!$I$1)</f>
        <v>34.16150096617762</v>
      </c>
      <c r="AY22" s="7">
        <f>+'2013 Color List'!AY22*(1+'2014 Color List'!$I$1)</f>
        <v>34.795227315069546</v>
      </c>
      <c r="AZ22" s="7">
        <f>+'2013 Color List'!AZ22*(1+'2014 Color List'!$I$1)</f>
        <v>35.428953663961451</v>
      </c>
      <c r="BA22" s="7">
        <f>+'2013 Color List'!BA22*(1+'2014 Color List'!$I$1)</f>
        <v>36.062680012853363</v>
      </c>
      <c r="BB22" s="7">
        <f>+'2013 Color List'!BB22*(1+'2014 Color List'!$I$1)</f>
        <v>36.696406361745332</v>
      </c>
      <c r="BC22" s="7">
        <f>+'2013 Color List'!BC22*(1+'2014 Color List'!$I$1)</f>
        <v>37.330132710637258</v>
      </c>
      <c r="BD22" s="7">
        <f>+'2013 Color List'!BD22*(1+'2014 Color List'!$I$1)</f>
        <v>37.963859059529184</v>
      </c>
      <c r="BE22" s="7">
        <f>+'2013 Color List'!BE22*(1+'2014 Color List'!$I$1)</f>
        <v>38.597585408421111</v>
      </c>
      <c r="BF22" s="7">
        <f>+'2013 Color List'!BF22*(1+'2014 Color List'!$I$1)</f>
        <v>39.231311757313023</v>
      </c>
      <c r="BG22" s="7">
        <f>+'2013 Color List'!BG22*(1+'2014 Color List'!$I$1)</f>
        <v>39.865038106204963</v>
      </c>
      <c r="BH22" s="7">
        <f>+'2013 Color List'!BH22*(1+'2014 Color List'!$I$1)</f>
        <v>40.498764455096897</v>
      </c>
      <c r="BI22" s="7">
        <f>+'2013 Color List'!BI22*(1+'2014 Color List'!$I$1)</f>
        <v>41.132490803988823</v>
      </c>
      <c r="BJ22" s="7">
        <f>+'2013 Color List'!BJ22*(1+'2014 Color List'!$I$1)</f>
        <v>41.766217152880763</v>
      </c>
      <c r="BK22" s="7">
        <f>+'2013 Color List'!BK22*(1+'2014 Color List'!$I$1)</f>
        <v>42.399943501772661</v>
      </c>
      <c r="BL22" s="7">
        <f>+'2013 Color List'!BL22*(1+'2014 Color List'!$I$1)</f>
        <v>43.033669850664623</v>
      </c>
      <c r="BM22" s="7">
        <f>+'2013 Color List'!BM22*(1+'2014 Color List'!$I$1)</f>
        <v>43.667396199556514</v>
      </c>
      <c r="BN22" s="7">
        <f>+'2013 Color List'!BN22*(1+'2014 Color List'!$I$1)</f>
        <v>44.301122548448468</v>
      </c>
      <c r="BO22" s="7">
        <f>+'2013 Color List'!BO22*(1+'2014 Color List'!$I$1)</f>
        <v>44.934848897340423</v>
      </c>
      <c r="BP22" s="7">
        <f>+'2013 Color List'!BP22*(1+'2014 Color List'!$I$1)</f>
        <v>45.568575246232285</v>
      </c>
      <c r="BQ22" s="7">
        <f>+'2013 Color List'!BQ22*(1+'2014 Color List'!$I$1)</f>
        <v>46.202301595124247</v>
      </c>
      <c r="BR22" s="7">
        <f>+'2013 Color List'!BR22*(1+'2014 Color List'!$I$1)</f>
        <v>46.836027944016138</v>
      </c>
      <c r="BS22" s="7">
        <f>+'2013 Color List'!BS22*(1+'2014 Color List'!$I$1)</f>
        <v>47.469754292908107</v>
      </c>
      <c r="BT22" s="7">
        <f>+'2013 Color List'!BT22*(1+'2014 Color List'!$I$1)</f>
        <v>48.103480641800068</v>
      </c>
      <c r="BU22" s="7">
        <f>+'2013 Color List'!BU22*(1+'2014 Color List'!$I$1)</f>
        <v>48.737206990691938</v>
      </c>
      <c r="BV22" s="7">
        <f>+'2013 Color List'!BV22*(1+'2014 Color List'!$I$1)</f>
        <v>49.370933339583893</v>
      </c>
      <c r="BW22" s="22">
        <f>+'2013 Color List'!BW22*(1+'2014 Color List'!$I$1)</f>
        <v>49.963384539658897</v>
      </c>
      <c r="BX22" s="22">
        <f>+'2013 Color List'!BX22*(1+'2014 Color List'!$I$1)</f>
        <v>50.562945154134802</v>
      </c>
      <c r="BY22" s="22">
        <f>+'2013 Color List'!BY22*(1+'2014 Color List'!$I$1)</f>
        <v>51.169700495984422</v>
      </c>
      <c r="BZ22" s="22">
        <f>+'2013 Color List'!BZ22*(1+'2014 Color List'!$I$1)</f>
        <v>51.783736901936237</v>
      </c>
      <c r="CA22" s="22">
        <f>+'2013 Color List'!CA22*(1+'2014 Color List'!$I$1)</f>
        <v>52.405141744759476</v>
      </c>
      <c r="CB22" s="22">
        <f>+'2013 Color List'!CB22*(1+'2014 Color List'!$I$1)</f>
        <v>53.034003445696591</v>
      </c>
      <c r="CC22" s="22">
        <f>+'2013 Color List'!CC22*(1+'2014 Color List'!$I$1)</f>
        <v>53.670411487044952</v>
      </c>
      <c r="CD22" s="22">
        <f>+'2013 Color List'!CD22*(1+'2014 Color List'!$I$1)</f>
        <v>54.314456424889499</v>
      </c>
      <c r="CE22" s="22">
        <f>+'2013 Color List'!CE22*(1+'2014 Color List'!$I$1)</f>
        <v>54.966229901988179</v>
      </c>
      <c r="CF22" s="22">
        <f>+'2013 Color List'!CF22*(1+'2014 Color List'!$I$1)</f>
        <v>55.625824660812036</v>
      </c>
      <c r="CG22" s="22">
        <f>+'2013 Color List'!CG22*(1+'2014 Color List'!$I$1)</f>
        <v>56.293334556741783</v>
      </c>
      <c r="CH22" s="22">
        <f>+'2013 Color List'!CH22*(1+'2014 Color List'!$I$1)</f>
        <v>56.968854571422682</v>
      </c>
      <c r="CI22" s="22">
        <f>+'2013 Color List'!CI22*(1+'2014 Color List'!$I$1)</f>
        <v>57.652480826279756</v>
      </c>
      <c r="CJ22" s="22">
        <f>+'2013 Color List'!CJ22*(1+'2014 Color List'!$I$1)</f>
        <v>58.344310596195115</v>
      </c>
      <c r="CK22" s="22">
        <f>+'2013 Color List'!CK22*(1+'2014 Color List'!$I$1)</f>
        <v>59.044442323349458</v>
      </c>
    </row>
    <row r="23" spans="1:89" x14ac:dyDescent="0.2">
      <c r="A23" s="6">
        <v>550</v>
      </c>
      <c r="B23" s="7">
        <f>+'2013 Color List'!B23*(1+'2014 Color List'!$I$1)</f>
        <v>3.5985449434807224</v>
      </c>
      <c r="C23" s="7">
        <f>+'2013 Color List'!C23*(1+'2014 Color List'!$I$1)</f>
        <v>4.2075919689579697</v>
      </c>
      <c r="D23" s="7">
        <f>+'2013 Color List'!D23*(1+'2014 Color List'!$I$1)</f>
        <v>4.8166389944352215</v>
      </c>
      <c r="E23" s="7">
        <f>+'2013 Color List'!E23*(1+'2014 Color List'!$I$1)</f>
        <v>5.4256860199124723</v>
      </c>
      <c r="F23" s="7">
        <f>+'2013 Color List'!F23*(1+'2014 Color List'!$I$1)</f>
        <v>6.0347330453897223</v>
      </c>
      <c r="G23" s="7">
        <f>+'2013 Color List'!G23*(1+'2014 Color List'!$I$1)</f>
        <v>6.6437800708669759</v>
      </c>
      <c r="H23" s="7">
        <f>+'2013 Color List'!H23*(1+'2014 Color List'!$I$1)</f>
        <v>7.2528270963442267</v>
      </c>
      <c r="I23" s="7">
        <f>+'2013 Color List'!I23*(1+'2014 Color List'!$I$1)</f>
        <v>7.8618741218214812</v>
      </c>
      <c r="J23" s="7">
        <f>+'2013 Color List'!J23*(1+'2014 Color List'!$I$1)</f>
        <v>8.470921147298732</v>
      </c>
      <c r="K23" s="7">
        <f>+'2013 Color List'!K23*(1+'2014 Color List'!$I$1)</f>
        <v>9.0799681727759758</v>
      </c>
      <c r="L23" s="7">
        <f>+'2013 Color List'!L23*(1+'2014 Color List'!$I$1)</f>
        <v>9.6890151982532302</v>
      </c>
      <c r="M23" s="7">
        <f>+'2013 Color List'!M23*(1+'2014 Color List'!$I$1)</f>
        <v>10.298062223730488</v>
      </c>
      <c r="N23" s="7">
        <f>+'2013 Color List'!N23*(1+'2014 Color List'!$I$1)</f>
        <v>10.907109249207736</v>
      </c>
      <c r="O23" s="7">
        <f>+'2013 Color List'!O23*(1+'2014 Color List'!$I$1)</f>
        <v>11.516156274684977</v>
      </c>
      <c r="P23" s="7">
        <f>+'2013 Color List'!P23*(1+'2014 Color List'!$I$1)</f>
        <v>12.125203300162243</v>
      </c>
      <c r="Q23" s="7">
        <f>+'2013 Color List'!Q23*(1+'2014 Color List'!$I$1)</f>
        <v>12.734250325639483</v>
      </c>
      <c r="R23" s="7">
        <f>+'2013 Color List'!R23*(1+'2014 Color List'!$I$1)</f>
        <v>13.343297351116744</v>
      </c>
      <c r="S23" s="7">
        <f>+'2013 Color List'!S23*(1+'2014 Color List'!$I$1)</f>
        <v>13.952344376593986</v>
      </c>
      <c r="T23" s="7">
        <f>+'2013 Color List'!T23*(1+'2014 Color List'!$I$1)</f>
        <v>14.561391402071257</v>
      </c>
      <c r="U23" s="7">
        <f>+'2013 Color List'!U23*(1+'2014 Color List'!$I$1)</f>
        <v>15.170438427548495</v>
      </c>
      <c r="V23" s="7">
        <f>+'2013 Color List'!V23*(1+'2014 Color List'!$I$1)</f>
        <v>15.779485453025757</v>
      </c>
      <c r="W23" s="7">
        <f>+'2013 Color List'!W23*(1+'2014 Color List'!$I$1)</f>
        <v>16.388532478502999</v>
      </c>
      <c r="X23" s="7">
        <f>+'2013 Color List'!X23*(1+'2014 Color List'!$I$1)</f>
        <v>16.997579503980241</v>
      </c>
      <c r="Y23" s="7">
        <f>+'2013 Color List'!Y23*(1+'2014 Color List'!$I$1)</f>
        <v>17.606626529457504</v>
      </c>
      <c r="Z23" s="7">
        <f>+'2013 Color List'!Z23*(1+'2014 Color List'!$I$1)</f>
        <v>18.215673554934742</v>
      </c>
      <c r="AA23" s="7">
        <f>+'2013 Color List'!AA23*(1+'2014 Color List'!$I$1)</f>
        <v>18.824720580412009</v>
      </c>
      <c r="AB23" s="7">
        <f>+'2013 Color List'!AB23*(1+'2014 Color List'!$I$1)</f>
        <v>19.433767605889248</v>
      </c>
      <c r="AC23" s="7">
        <f>+'2013 Color List'!AC23*(1+'2014 Color List'!$I$1)</f>
        <v>20.042814631366511</v>
      </c>
      <c r="AD23" s="7">
        <f>+'2013 Color List'!AD23*(1+'2014 Color List'!$I$1)</f>
        <v>20.65186165684376</v>
      </c>
      <c r="AE23" s="7">
        <f>+'2013 Color List'!AE23*(1+'2014 Color List'!$I$1)</f>
        <v>21.260908682321013</v>
      </c>
      <c r="AF23" s="7">
        <f>+'2013 Color List'!AF23*(1+'2014 Color List'!$I$1)</f>
        <v>21.869955707798255</v>
      </c>
      <c r="AG23" s="7">
        <f>+'2013 Color List'!AG23*(1+'2014 Color List'!$I$1)</f>
        <v>22.479002733275511</v>
      </c>
      <c r="AH23" s="7">
        <f>+'2013 Color List'!AH23*(1+'2014 Color List'!$I$1)</f>
        <v>23.088049758752746</v>
      </c>
      <c r="AI23" s="7">
        <f>+'2013 Color List'!AI23*(1+'2014 Color List'!$I$1)</f>
        <v>23.697096784230027</v>
      </c>
      <c r="AJ23" s="7">
        <f>+'2013 Color List'!AJ23*(1+'2014 Color List'!$I$1)</f>
        <v>24.306143809707276</v>
      </c>
      <c r="AK23" s="7">
        <f>+'2013 Color List'!AK23*(1+'2014 Color List'!$I$1)</f>
        <v>24.915190835184511</v>
      </c>
      <c r="AL23" s="7">
        <f>+'2013 Color List'!AL23*(1+'2014 Color List'!$I$1)</f>
        <v>25.524237860661753</v>
      </c>
      <c r="AM23" s="7">
        <f>+'2013 Color List'!AM23*(1+'2014 Color List'!$I$1)</f>
        <v>26.133284886139009</v>
      </c>
      <c r="AN23" s="7">
        <f>+'2013 Color List'!AN23*(1+'2014 Color List'!$I$1)</f>
        <v>26.742331911616287</v>
      </c>
      <c r="AO23" s="7">
        <f>+'2013 Color List'!AO23*(1+'2014 Color List'!$I$1)</f>
        <v>27.351378937093525</v>
      </c>
      <c r="AP23" s="7">
        <f>+'2013 Color List'!AP23*(1+'2014 Color List'!$I$1)</f>
        <v>27.960425962570774</v>
      </c>
      <c r="AQ23" s="7">
        <f>+'2013 Color List'!AQ23*(1+'2014 Color List'!$I$1)</f>
        <v>28.569472988048012</v>
      </c>
      <c r="AR23" s="7">
        <f>+'2013 Color List'!AR23*(1+'2014 Color List'!$I$1)</f>
        <v>29.178520013525258</v>
      </c>
      <c r="AS23" s="7">
        <f>+'2013 Color List'!AS23*(1+'2014 Color List'!$I$1)</f>
        <v>29.787567039002532</v>
      </c>
      <c r="AT23" s="7">
        <f>+'2013 Color List'!AT23*(1+'2014 Color List'!$I$1)</f>
        <v>30.396614064479781</v>
      </c>
      <c r="AU23" s="7">
        <f>+'2013 Color List'!AU23*(1+'2014 Color List'!$I$1)</f>
        <v>31.005661089957034</v>
      </c>
      <c r="AV23" s="7">
        <f>+'2013 Color List'!AV23*(1+'2014 Color List'!$I$1)</f>
        <v>31.614708115434265</v>
      </c>
      <c r="AW23" s="7">
        <f>+'2013 Color List'!AW23*(1+'2014 Color List'!$I$1)</f>
        <v>32.22375514091155</v>
      </c>
      <c r="AX23" s="7">
        <f>+'2013 Color List'!AX23*(1+'2014 Color List'!$I$1)</f>
        <v>32.832802166388795</v>
      </c>
      <c r="AY23" s="7">
        <f>+'2013 Color List'!AY23*(1+'2014 Color List'!$I$1)</f>
        <v>33.441849191866041</v>
      </c>
      <c r="AZ23" s="7">
        <f>+'2013 Color List'!AZ23*(1+'2014 Color List'!$I$1)</f>
        <v>34.050896217343279</v>
      </c>
      <c r="BA23" s="7">
        <f>+'2013 Color List'!BA23*(1+'2014 Color List'!$I$1)</f>
        <v>34.659943242820518</v>
      </c>
      <c r="BB23" s="7">
        <f>+'2013 Color List'!BB23*(1+'2014 Color List'!$I$1)</f>
        <v>35.268990268297806</v>
      </c>
      <c r="BC23" s="7">
        <f>+'2013 Color List'!BC23*(1+'2014 Color List'!$I$1)</f>
        <v>35.878037293775044</v>
      </c>
      <c r="BD23" s="7">
        <f>+'2013 Color List'!BD23*(1+'2014 Color List'!$I$1)</f>
        <v>36.487084319252304</v>
      </c>
      <c r="BE23" s="7">
        <f>+'2013 Color List'!BE23*(1+'2014 Color List'!$I$1)</f>
        <v>37.09613134472955</v>
      </c>
      <c r="BF23" s="7">
        <f>+'2013 Color List'!BF23*(1+'2014 Color List'!$I$1)</f>
        <v>37.705178370206788</v>
      </c>
      <c r="BG23" s="7">
        <f>+'2013 Color List'!BG23*(1+'2014 Color List'!$I$1)</f>
        <v>38.314225395684055</v>
      </c>
      <c r="BH23" s="7">
        <f>+'2013 Color List'!BH23*(1+'2014 Color List'!$I$1)</f>
        <v>38.923272421161307</v>
      </c>
      <c r="BI23" s="7">
        <f>+'2013 Color List'!BI23*(1+'2014 Color List'!$I$1)</f>
        <v>39.532319446638546</v>
      </c>
      <c r="BJ23" s="7">
        <f>+'2013 Color List'!BJ23*(1+'2014 Color List'!$I$1)</f>
        <v>40.14136647211582</v>
      </c>
      <c r="BK23" s="7">
        <f>+'2013 Color List'!BK23*(1+'2014 Color List'!$I$1)</f>
        <v>40.75041349759303</v>
      </c>
      <c r="BL23" s="7">
        <f>+'2013 Color List'!BL23*(1+'2014 Color List'!$I$1)</f>
        <v>41.359460523070311</v>
      </c>
      <c r="BM23" s="7">
        <f>+'2013 Color List'!BM23*(1+'2014 Color List'!$I$1)</f>
        <v>41.968507548547556</v>
      </c>
      <c r="BN23" s="7">
        <f>+'2013 Color List'!BN23*(1+'2014 Color List'!$I$1)</f>
        <v>42.577554574024816</v>
      </c>
      <c r="BO23" s="7">
        <f>+'2013 Color List'!BO23*(1+'2014 Color List'!$I$1)</f>
        <v>43.18660159950209</v>
      </c>
      <c r="BP23" s="7">
        <f>+'2013 Color List'!BP23*(1+'2014 Color List'!$I$1)</f>
        <v>43.795648624979286</v>
      </c>
      <c r="BQ23" s="7">
        <f>+'2013 Color List'!BQ23*(1+'2014 Color List'!$I$1)</f>
        <v>44.40469565045656</v>
      </c>
      <c r="BR23" s="7">
        <f>+'2013 Color List'!BR23*(1+'2014 Color List'!$I$1)</f>
        <v>45.013742675933777</v>
      </c>
      <c r="BS23" s="7">
        <f>+'2013 Color List'!BS23*(1+'2014 Color List'!$I$1)</f>
        <v>45.622789701411079</v>
      </c>
      <c r="BT23" s="7">
        <f>+'2013 Color List'!BT23*(1+'2014 Color List'!$I$1)</f>
        <v>46.231836726888353</v>
      </c>
      <c r="BU23" s="7">
        <f>+'2013 Color List'!BU23*(1+'2014 Color List'!$I$1)</f>
        <v>46.840883752365542</v>
      </c>
      <c r="BV23" s="7">
        <f>+'2013 Color List'!BV23*(1+'2014 Color List'!$I$1)</f>
        <v>47.449930777842823</v>
      </c>
      <c r="BW23" s="22">
        <f>+'2013 Color List'!BW23*(1+'2014 Color List'!$I$1)</f>
        <v>48.019329947176942</v>
      </c>
      <c r="BX23" s="22">
        <f>+'2013 Color List'!BX23*(1+'2014 Color List'!$I$1)</f>
        <v>48.595561906543061</v>
      </c>
      <c r="BY23" s="22">
        <f>+'2013 Color List'!BY23*(1+'2014 Color List'!$I$1)</f>
        <v>49.17870864942158</v>
      </c>
      <c r="BZ23" s="22">
        <f>+'2013 Color List'!BZ23*(1+'2014 Color List'!$I$1)</f>
        <v>49.768853153214636</v>
      </c>
      <c r="CA23" s="22">
        <f>+'2013 Color List'!CA23*(1+'2014 Color List'!$I$1)</f>
        <v>50.366079391053212</v>
      </c>
      <c r="CB23" s="22">
        <f>+'2013 Color List'!CB23*(1+'2014 Color List'!$I$1)</f>
        <v>50.970472343745854</v>
      </c>
      <c r="CC23" s="22">
        <f>+'2013 Color List'!CC23*(1+'2014 Color List'!$I$1)</f>
        <v>51.582118011870811</v>
      </c>
      <c r="CD23" s="22">
        <f>+'2013 Color List'!CD23*(1+'2014 Color List'!$I$1)</f>
        <v>52.201103428013262</v>
      </c>
      <c r="CE23" s="22">
        <f>+'2013 Color List'!CE23*(1+'2014 Color List'!$I$1)</f>
        <v>52.827516669149418</v>
      </c>
      <c r="CF23" s="22">
        <f>+'2013 Color List'!CF23*(1+'2014 Color List'!$I$1)</f>
        <v>53.461446869179213</v>
      </c>
      <c r="CG23" s="22">
        <f>+'2013 Color List'!CG23*(1+'2014 Color List'!$I$1)</f>
        <v>54.102984231609369</v>
      </c>
      <c r="CH23" s="22">
        <f>+'2013 Color List'!CH23*(1+'2014 Color List'!$I$1)</f>
        <v>54.752220042388679</v>
      </c>
      <c r="CI23" s="22">
        <f>+'2013 Color List'!CI23*(1+'2014 Color List'!$I$1)</f>
        <v>55.40924668289734</v>
      </c>
      <c r="CJ23" s="22">
        <f>+'2013 Color List'!CJ23*(1+'2014 Color List'!$I$1)</f>
        <v>56.074157643092114</v>
      </c>
      <c r="CK23" s="22">
        <f>+'2013 Color List'!CK23*(1+'2014 Color List'!$I$1)</f>
        <v>56.747047534809219</v>
      </c>
    </row>
    <row r="24" spans="1:89" x14ac:dyDescent="0.2">
      <c r="A24" s="6">
        <v>575</v>
      </c>
      <c r="B24" s="7">
        <f>+'2013 Color List'!B24*(1+'2014 Color List'!$I$1)</f>
        <v>3.4669833437602349</v>
      </c>
      <c r="C24" s="7">
        <f>+'2013 Color List'!C24*(1+'2014 Color List'!$I$1)</f>
        <v>4.053497073945822</v>
      </c>
      <c r="D24" s="7">
        <f>+'2013 Color List'!D24*(1+'2014 Color List'!$I$1)</f>
        <v>4.6400108041314096</v>
      </c>
      <c r="E24" s="7">
        <f>+'2013 Color List'!E24*(1+'2014 Color List'!$I$1)</f>
        <v>5.2265245343170008</v>
      </c>
      <c r="F24" s="7">
        <f>+'2013 Color List'!F24*(1+'2014 Color List'!$I$1)</f>
        <v>5.8130382645025884</v>
      </c>
      <c r="G24" s="7">
        <f>+'2013 Color List'!G24*(1+'2014 Color List'!$I$1)</f>
        <v>6.3995519946881814</v>
      </c>
      <c r="H24" s="7">
        <f>+'2013 Color List'!H24*(1+'2014 Color List'!$I$1)</f>
        <v>6.9860657248737734</v>
      </c>
      <c r="I24" s="7">
        <f>+'2013 Color List'!I24*(1+'2014 Color List'!$I$1)</f>
        <v>7.5725794550593637</v>
      </c>
      <c r="J24" s="7">
        <f>+'2013 Color List'!J24*(1+'2014 Color List'!$I$1)</f>
        <v>8.1590931852449557</v>
      </c>
      <c r="K24" s="7">
        <f>+'2013 Color List'!K24*(1+'2014 Color List'!$I$1)</f>
        <v>8.7456069154305371</v>
      </c>
      <c r="L24" s="7">
        <f>+'2013 Color List'!L24*(1+'2014 Color List'!$I$1)</f>
        <v>9.332120645616131</v>
      </c>
      <c r="M24" s="7">
        <f>+'2013 Color List'!M24*(1+'2014 Color List'!$I$1)</f>
        <v>9.918634375801723</v>
      </c>
      <c r="N24" s="7">
        <f>+'2013 Color List'!N24*(1+'2014 Color List'!$I$1)</f>
        <v>10.50514810598731</v>
      </c>
      <c r="O24" s="7">
        <f>+'2013 Color List'!O24*(1+'2014 Color List'!$I$1)</f>
        <v>11.091661836172891</v>
      </c>
      <c r="P24" s="7">
        <f>+'2013 Color List'!P24*(1+'2014 Color List'!$I$1)</f>
        <v>11.678175566358496</v>
      </c>
      <c r="Q24" s="7">
        <f>+'2013 Color List'!Q24*(1+'2014 Color List'!$I$1)</f>
        <v>12.264689296544077</v>
      </c>
      <c r="R24" s="7">
        <f>+'2013 Color List'!R24*(1+'2014 Color List'!$I$1)</f>
        <v>12.851203026729674</v>
      </c>
      <c r="S24" s="7">
        <f>+'2013 Color List'!S24*(1+'2014 Color List'!$I$1)</f>
        <v>13.437716756915258</v>
      </c>
      <c r="T24" s="7">
        <f>+'2013 Color List'!T24*(1+'2014 Color List'!$I$1)</f>
        <v>14.024230487100866</v>
      </c>
      <c r="U24" s="7">
        <f>+'2013 Color List'!U24*(1+'2014 Color List'!$I$1)</f>
        <v>14.610744217286442</v>
      </c>
      <c r="V24" s="7">
        <f>+'2013 Color List'!V24*(1+'2014 Color List'!$I$1)</f>
        <v>15.197257947472043</v>
      </c>
      <c r="W24" s="7">
        <f>+'2013 Color List'!W24*(1+'2014 Color List'!$I$1)</f>
        <v>15.783771677657624</v>
      </c>
      <c r="X24" s="7">
        <f>+'2013 Color List'!X24*(1+'2014 Color List'!$I$1)</f>
        <v>16.370285407843205</v>
      </c>
      <c r="Y24" s="7">
        <f>+'2013 Color List'!Y24*(1+'2014 Color List'!$I$1)</f>
        <v>16.956799138028806</v>
      </c>
      <c r="Z24" s="7">
        <f>+'2013 Color List'!Z24*(1+'2014 Color List'!$I$1)</f>
        <v>17.543312868214386</v>
      </c>
      <c r="AA24" s="7">
        <f>+'2013 Color List'!AA24*(1+'2014 Color List'!$I$1)</f>
        <v>18.129826598399994</v>
      </c>
      <c r="AB24" s="7">
        <f>+'2013 Color List'!AB24*(1+'2014 Color List'!$I$1)</f>
        <v>18.716340328585567</v>
      </c>
      <c r="AC24" s="7">
        <f>+'2013 Color List'!AC24*(1+'2014 Color List'!$I$1)</f>
        <v>19.302854058771164</v>
      </c>
      <c r="AD24" s="7">
        <f>+'2013 Color List'!AD24*(1+'2014 Color List'!$I$1)</f>
        <v>19.889367788956758</v>
      </c>
      <c r="AE24" s="7">
        <f>+'2013 Color List'!AE24*(1+'2014 Color List'!$I$1)</f>
        <v>20.475881519142348</v>
      </c>
      <c r="AF24" s="7">
        <f>+'2013 Color List'!AF24*(1+'2014 Color List'!$I$1)</f>
        <v>21.062395249327928</v>
      </c>
      <c r="AG24" s="7">
        <f>+'2013 Color List'!AG24*(1+'2014 Color List'!$I$1)</f>
        <v>21.648908979513521</v>
      </c>
      <c r="AH24" s="7">
        <f>+'2013 Color List'!AH24*(1+'2014 Color List'!$I$1)</f>
        <v>22.235422709699101</v>
      </c>
      <c r="AI24" s="7">
        <f>+'2013 Color List'!AI24*(1+'2014 Color List'!$I$1)</f>
        <v>22.82193643988472</v>
      </c>
      <c r="AJ24" s="7">
        <f>+'2013 Color List'!AJ24*(1+'2014 Color List'!$I$1)</f>
        <v>23.408450170070299</v>
      </c>
      <c r="AK24" s="7">
        <f>+'2013 Color List'!AK24*(1+'2014 Color List'!$I$1)</f>
        <v>23.994963900255875</v>
      </c>
      <c r="AL24" s="7">
        <f>+'2013 Color List'!AL24*(1+'2014 Color List'!$I$1)</f>
        <v>24.581477630441462</v>
      </c>
      <c r="AM24" s="7">
        <f>+'2013 Color List'!AM24*(1+'2014 Color List'!$I$1)</f>
        <v>25.167991360627045</v>
      </c>
      <c r="AN24" s="7">
        <f>+'2013 Color List'!AN24*(1+'2014 Color List'!$I$1)</f>
        <v>25.754505090812664</v>
      </c>
      <c r="AO24" s="7">
        <f>+'2013 Color List'!AO24*(1+'2014 Color List'!$I$1)</f>
        <v>26.341018820998251</v>
      </c>
      <c r="AP24" s="7">
        <f>+'2013 Color List'!AP24*(1+'2014 Color List'!$I$1)</f>
        <v>26.927532551183837</v>
      </c>
      <c r="AQ24" s="7">
        <f>+'2013 Color List'!AQ24*(1+'2014 Color List'!$I$1)</f>
        <v>27.51404628136941</v>
      </c>
      <c r="AR24" s="7">
        <f>+'2013 Color List'!AR24*(1+'2014 Color List'!$I$1)</f>
        <v>28.100560011554997</v>
      </c>
      <c r="AS24" s="7">
        <f>+'2013 Color List'!AS24*(1+'2014 Color List'!$I$1)</f>
        <v>28.687073741740608</v>
      </c>
      <c r="AT24" s="7">
        <f>+'2013 Color List'!AT24*(1+'2014 Color List'!$I$1)</f>
        <v>29.273587471926188</v>
      </c>
      <c r="AU24" s="7">
        <f>+'2013 Color List'!AU24*(1+'2014 Color List'!$I$1)</f>
        <v>29.860101202111778</v>
      </c>
      <c r="AV24" s="7">
        <f>+'2013 Color List'!AV24*(1+'2014 Color List'!$I$1)</f>
        <v>30.446614932297354</v>
      </c>
      <c r="AW24" s="7">
        <f>+'2013 Color List'!AW24*(1+'2014 Color List'!$I$1)</f>
        <v>31.033128662482973</v>
      </c>
      <c r="AX24" s="7">
        <f>+'2013 Color List'!AX24*(1+'2014 Color List'!$I$1)</f>
        <v>31.619642392668567</v>
      </c>
      <c r="AY24" s="7">
        <f>+'2013 Color List'!AY24*(1+'2014 Color List'!$I$1)</f>
        <v>32.206156122854139</v>
      </c>
      <c r="AZ24" s="7">
        <f>+'2013 Color List'!AZ24*(1+'2014 Color List'!$I$1)</f>
        <v>32.792669853039726</v>
      </c>
      <c r="BA24" s="7">
        <f>+'2013 Color List'!BA24*(1+'2014 Color List'!$I$1)</f>
        <v>33.379183583225299</v>
      </c>
      <c r="BB24" s="7">
        <f>+'2013 Color List'!BB24*(1+'2014 Color List'!$I$1)</f>
        <v>33.965697313410928</v>
      </c>
      <c r="BC24" s="7">
        <f>+'2013 Color List'!BC24*(1+'2014 Color List'!$I$1)</f>
        <v>34.552211043596522</v>
      </c>
      <c r="BD24" s="7">
        <f>+'2013 Color List'!BD24*(1+'2014 Color List'!$I$1)</f>
        <v>35.138724773782094</v>
      </c>
      <c r="BE24" s="7">
        <f>+'2013 Color List'!BE24*(1+'2014 Color List'!$I$1)</f>
        <v>35.725238503967681</v>
      </c>
      <c r="BF24" s="7">
        <f>+'2013 Color List'!BF24*(1+'2014 Color List'!$I$1)</f>
        <v>36.311752234153261</v>
      </c>
      <c r="BG24" s="7">
        <f>+'2013 Color List'!BG24*(1+'2014 Color List'!$I$1)</f>
        <v>36.898265964338876</v>
      </c>
      <c r="BH24" s="7">
        <f>+'2013 Color List'!BH24*(1+'2014 Color List'!$I$1)</f>
        <v>37.484779694524462</v>
      </c>
      <c r="BI24" s="7">
        <f>+'2013 Color List'!BI24*(1+'2014 Color List'!$I$1)</f>
        <v>38.071293424710063</v>
      </c>
      <c r="BJ24" s="7">
        <f>+'2013 Color List'!BJ24*(1+'2014 Color List'!$I$1)</f>
        <v>38.657807154895664</v>
      </c>
      <c r="BK24" s="7">
        <f>+'2013 Color List'!BK24*(1+'2014 Color List'!$I$1)</f>
        <v>39.244320885081201</v>
      </c>
      <c r="BL24" s="7">
        <f>+'2013 Color List'!BL24*(1+'2014 Color List'!$I$1)</f>
        <v>39.830834615266824</v>
      </c>
      <c r="BM24" s="7">
        <f>+'2013 Color List'!BM24*(1+'2014 Color List'!$I$1)</f>
        <v>40.417348345452396</v>
      </c>
      <c r="BN24" s="7">
        <f>+'2013 Color List'!BN24*(1+'2014 Color List'!$I$1)</f>
        <v>41.003862075638011</v>
      </c>
      <c r="BO24" s="7">
        <f>+'2013 Color List'!BO24*(1+'2014 Color List'!$I$1)</f>
        <v>41.590375805823626</v>
      </c>
      <c r="BP24" s="7">
        <f>+'2013 Color List'!BP24*(1+'2014 Color List'!$I$1)</f>
        <v>42.176889536009149</v>
      </c>
      <c r="BQ24" s="7">
        <f>+'2013 Color List'!BQ24*(1+'2014 Color List'!$I$1)</f>
        <v>42.763403266194764</v>
      </c>
      <c r="BR24" s="7">
        <f>+'2013 Color List'!BR24*(1+'2014 Color List'!$I$1)</f>
        <v>43.349916996380308</v>
      </c>
      <c r="BS24" s="7">
        <f>+'2013 Color List'!BS24*(1+'2014 Color List'!$I$1)</f>
        <v>43.936430726565945</v>
      </c>
      <c r="BT24" s="7">
        <f>+'2013 Color List'!BT24*(1+'2014 Color List'!$I$1)</f>
        <v>44.522944456751567</v>
      </c>
      <c r="BU24" s="7">
        <f>+'2013 Color List'!BU24*(1+'2014 Color List'!$I$1)</f>
        <v>45.109458186937111</v>
      </c>
      <c r="BV24" s="7">
        <f>+'2013 Color List'!BV24*(1+'2014 Color List'!$I$1)</f>
        <v>45.695971917122705</v>
      </c>
      <c r="BW24" s="22">
        <f>+'2013 Color List'!BW24*(1+'2014 Color List'!$I$1)</f>
        <v>46.244323580128182</v>
      </c>
      <c r="BX24" s="22">
        <f>+'2013 Color List'!BX24*(1+'2014 Color List'!$I$1)</f>
        <v>46.799255463089715</v>
      </c>
      <c r="BY24" s="22">
        <f>+'2013 Color List'!BY24*(1+'2014 Color List'!$I$1)</f>
        <v>47.360846528646789</v>
      </c>
      <c r="BZ24" s="22">
        <f>+'2013 Color List'!BZ24*(1+'2014 Color List'!$I$1)</f>
        <v>47.929176686990552</v>
      </c>
      <c r="CA24" s="22">
        <f>+'2013 Color List'!CA24*(1+'2014 Color List'!$I$1)</f>
        <v>48.504326807234442</v>
      </c>
      <c r="CB24" s="22">
        <f>+'2013 Color List'!CB24*(1+'2014 Color List'!$I$1)</f>
        <v>49.086378728921261</v>
      </c>
      <c r="CC24" s="22">
        <f>+'2013 Color List'!CC24*(1+'2014 Color List'!$I$1)</f>
        <v>49.675415273668314</v>
      </c>
      <c r="CD24" s="22">
        <f>+'2013 Color List'!CD24*(1+'2014 Color List'!$I$1)</f>
        <v>50.271520256952336</v>
      </c>
      <c r="CE24" s="22">
        <f>+'2013 Color List'!CE24*(1+'2014 Color List'!$I$1)</f>
        <v>50.87477850003576</v>
      </c>
      <c r="CF24" s="22">
        <f>+'2013 Color List'!CF24*(1+'2014 Color List'!$I$1)</f>
        <v>51.485275842036195</v>
      </c>
      <c r="CG24" s="22">
        <f>+'2013 Color List'!CG24*(1+'2014 Color List'!$I$1)</f>
        <v>52.103099152140629</v>
      </c>
      <c r="CH24" s="22">
        <f>+'2013 Color List'!CH24*(1+'2014 Color List'!$I$1)</f>
        <v>52.728336341966312</v>
      </c>
      <c r="CI24" s="22">
        <f>+'2013 Color List'!CI24*(1+'2014 Color List'!$I$1)</f>
        <v>53.361076378069917</v>
      </c>
      <c r="CJ24" s="22">
        <f>+'2013 Color List'!CJ24*(1+'2014 Color List'!$I$1)</f>
        <v>54.001409294606759</v>
      </c>
      <c r="CK24" s="22">
        <f>+'2013 Color List'!CK24*(1+'2014 Color List'!$I$1)</f>
        <v>54.649426206142039</v>
      </c>
    </row>
    <row r="25" spans="1:89" x14ac:dyDescent="0.2">
      <c r="A25" s="6">
        <v>600</v>
      </c>
      <c r="B25" s="7">
        <f>+'2013 Color List'!B25*(1+'2014 Color List'!$I$1)</f>
        <v>3.3463852106831209</v>
      </c>
      <c r="C25" s="7">
        <f>+'2013 Color List'!C25*(1+'2014 Color List'!$I$1)</f>
        <v>3.912243420184685</v>
      </c>
      <c r="D25" s="7">
        <f>+'2013 Color List'!D25*(1+'2014 Color List'!$I$1)</f>
        <v>4.478101629686253</v>
      </c>
      <c r="E25" s="7">
        <f>+'2013 Color List'!E25*(1+'2014 Color List'!$I$1)</f>
        <v>5.0439598391878206</v>
      </c>
      <c r="F25" s="7">
        <f>+'2013 Color List'!F25*(1+'2014 Color List'!$I$1)</f>
        <v>5.6098180486893838</v>
      </c>
      <c r="G25" s="7">
        <f>+'2013 Color List'!G25*(1+'2014 Color List'!$I$1)</f>
        <v>6.175676258190955</v>
      </c>
      <c r="H25" s="7">
        <f>+'2013 Color List'!H25*(1+'2014 Color List'!$I$1)</f>
        <v>6.7415344676925217</v>
      </c>
      <c r="I25" s="7">
        <f>+'2013 Color List'!I25*(1+'2014 Color List'!$I$1)</f>
        <v>7.307392677194092</v>
      </c>
      <c r="J25" s="7">
        <f>+'2013 Color List'!J25*(1+'2014 Color List'!$I$1)</f>
        <v>7.8732508866956588</v>
      </c>
      <c r="K25" s="7">
        <f>+'2013 Color List'!K25*(1+'2014 Color List'!$I$1)</f>
        <v>8.4391090961972228</v>
      </c>
      <c r="L25" s="7">
        <f>+'2013 Color List'!L25*(1+'2014 Color List'!$I$1)</f>
        <v>9.0049673056987913</v>
      </c>
      <c r="M25" s="7">
        <f>+'2013 Color List'!M25*(1+'2014 Color List'!$I$1)</f>
        <v>9.5708255152003581</v>
      </c>
      <c r="N25" s="7">
        <f>+'2013 Color List'!N25*(1+'2014 Color List'!$I$1)</f>
        <v>10.136683724701925</v>
      </c>
      <c r="O25" s="7">
        <f>+'2013 Color List'!O25*(1+'2014 Color List'!$I$1)</f>
        <v>10.702541934203484</v>
      </c>
      <c r="P25" s="7">
        <f>+'2013 Color List'!P25*(1+'2014 Color List'!$I$1)</f>
        <v>11.268400143705062</v>
      </c>
      <c r="Q25" s="7">
        <f>+'2013 Color List'!Q25*(1+'2014 Color List'!$I$1)</f>
        <v>11.834258353206621</v>
      </c>
      <c r="R25" s="7">
        <f>+'2013 Color List'!R25*(1+'2014 Color List'!$I$1)</f>
        <v>12.400116562708194</v>
      </c>
      <c r="S25" s="7">
        <f>+'2013 Color List'!S25*(1+'2014 Color List'!$I$1)</f>
        <v>12.965974772209755</v>
      </c>
      <c r="T25" s="7">
        <f>+'2013 Color List'!T25*(1+'2014 Color List'!$I$1)</f>
        <v>13.531832981711339</v>
      </c>
      <c r="U25" s="7">
        <f>+'2013 Color List'!U25*(1+'2014 Color List'!$I$1)</f>
        <v>14.097691191212894</v>
      </c>
      <c r="V25" s="7">
        <f>+'2013 Color List'!V25*(1+'2014 Color List'!$I$1)</f>
        <v>14.663549400714469</v>
      </c>
      <c r="W25" s="7">
        <f>+'2013 Color List'!W25*(1+'2014 Color List'!$I$1)</f>
        <v>15.229407610216027</v>
      </c>
      <c r="X25" s="7">
        <f>+'2013 Color List'!X25*(1+'2014 Color List'!$I$1)</f>
        <v>15.795265819717589</v>
      </c>
      <c r="Y25" s="7">
        <f>+'2013 Color List'!Y25*(1+'2014 Color List'!$I$1)</f>
        <v>16.36112402921917</v>
      </c>
      <c r="Z25" s="7">
        <f>+'2013 Color List'!Z25*(1+'2014 Color List'!$I$1)</f>
        <v>16.926982238720726</v>
      </c>
      <c r="AA25" s="7">
        <f>+'2013 Color List'!AA25*(1+'2014 Color List'!$I$1)</f>
        <v>17.492840448222307</v>
      </c>
      <c r="AB25" s="7">
        <f>+'2013 Color List'!AB25*(1+'2014 Color List'!$I$1)</f>
        <v>18.058698657723863</v>
      </c>
      <c r="AC25" s="7">
        <f>+'2013 Color List'!AC25*(1+'2014 Color List'!$I$1)</f>
        <v>18.624556867225429</v>
      </c>
      <c r="AD25" s="7">
        <f>+'2013 Color List'!AD25*(1+'2014 Color List'!$I$1)</f>
        <v>19.190415076727</v>
      </c>
      <c r="AE25" s="7">
        <f>+'2013 Color List'!AE25*(1+'2014 Color List'!$I$1)</f>
        <v>19.756273286228573</v>
      </c>
      <c r="AF25" s="7">
        <f>+'2013 Color List'!AF25*(1+'2014 Color List'!$I$1)</f>
        <v>20.322131495730133</v>
      </c>
      <c r="AG25" s="7">
        <f>+'2013 Color List'!AG25*(1+'2014 Color List'!$I$1)</f>
        <v>20.887989705231696</v>
      </c>
      <c r="AH25" s="7">
        <f>+'2013 Color List'!AH25*(1+'2014 Color List'!$I$1)</f>
        <v>21.453847914733259</v>
      </c>
      <c r="AI25" s="7">
        <f>+'2013 Color List'!AI25*(1+'2014 Color List'!$I$1)</f>
        <v>22.019706124234851</v>
      </c>
      <c r="AJ25" s="7">
        <f>+'2013 Color List'!AJ25*(1+'2014 Color List'!$I$1)</f>
        <v>22.585564333736407</v>
      </c>
      <c r="AK25" s="7">
        <f>+'2013 Color List'!AK25*(1+'2014 Color List'!$I$1)</f>
        <v>23.151422543237967</v>
      </c>
      <c r="AL25" s="7">
        <f>+'2013 Color List'!AL25*(1+'2014 Color List'!$I$1)</f>
        <v>23.717280752739523</v>
      </c>
      <c r="AM25" s="7">
        <f>+'2013 Color List'!AM25*(1+'2014 Color List'!$I$1)</f>
        <v>24.283138962241097</v>
      </c>
      <c r="AN25" s="7">
        <f>+'2013 Color List'!AN25*(1+'2014 Color List'!$I$1)</f>
        <v>24.848997171742681</v>
      </c>
      <c r="AO25" s="7">
        <f>+'2013 Color List'!AO25*(1+'2014 Color List'!$I$1)</f>
        <v>25.414855381244244</v>
      </c>
      <c r="AP25" s="7">
        <f>+'2013 Color List'!AP25*(1+'2014 Color List'!$I$1)</f>
        <v>25.980713590745804</v>
      </c>
      <c r="AQ25" s="7">
        <f>+'2013 Color List'!AQ25*(1+'2014 Color List'!$I$1)</f>
        <v>26.546571800247353</v>
      </c>
      <c r="AR25" s="7">
        <f>+'2013 Color List'!AR25*(1+'2014 Color List'!$I$1)</f>
        <v>27.112430009748923</v>
      </c>
      <c r="AS25" s="7">
        <f>+'2013 Color List'!AS25*(1+'2014 Color List'!$I$1)</f>
        <v>27.678288219250508</v>
      </c>
      <c r="AT25" s="7">
        <f>+'2013 Color List'!AT25*(1+'2014 Color List'!$I$1)</f>
        <v>28.244146428752074</v>
      </c>
      <c r="AU25" s="7">
        <f>+'2013 Color List'!AU25*(1+'2014 Color List'!$I$1)</f>
        <v>28.810004638253638</v>
      </c>
      <c r="AV25" s="7">
        <f>+'2013 Color List'!AV25*(1+'2014 Color List'!$I$1)</f>
        <v>29.37586284775519</v>
      </c>
      <c r="AW25" s="7">
        <f>+'2013 Color List'!AW25*(1+'2014 Color List'!$I$1)</f>
        <v>29.941721057256782</v>
      </c>
      <c r="AX25" s="7">
        <f>+'2013 Color List'!AX25*(1+'2014 Color List'!$I$1)</f>
        <v>30.507579266758356</v>
      </c>
      <c r="AY25" s="7">
        <f>+'2013 Color List'!AY25*(1+'2014 Color List'!$I$1)</f>
        <v>31.073437476259905</v>
      </c>
      <c r="AZ25" s="7">
        <f>+'2013 Color List'!AZ25*(1+'2014 Color List'!$I$1)</f>
        <v>31.639295685761475</v>
      </c>
      <c r="BA25" s="7">
        <f>+'2013 Color List'!BA25*(1+'2014 Color List'!$I$1)</f>
        <v>32.205153895263003</v>
      </c>
      <c r="BB25" s="7">
        <f>+'2013 Color List'!BB25*(1+'2014 Color List'!$I$1)</f>
        <v>32.771012104764615</v>
      </c>
      <c r="BC25" s="7">
        <f>+'2013 Color List'!BC25*(1+'2014 Color List'!$I$1)</f>
        <v>33.336870314266186</v>
      </c>
      <c r="BD25" s="7">
        <f>+'2013 Color List'!BD25*(1+'2014 Color List'!$I$1)</f>
        <v>33.902728523767742</v>
      </c>
      <c r="BE25" s="7">
        <f>+'2013 Color List'!BE25*(1+'2014 Color List'!$I$1)</f>
        <v>34.468586733269305</v>
      </c>
      <c r="BF25" s="7">
        <f>+'2013 Color List'!BF25*(1+'2014 Color List'!$I$1)</f>
        <v>35.034444942770868</v>
      </c>
      <c r="BG25" s="7">
        <f>+'2013 Color List'!BG25*(1+'2014 Color List'!$I$1)</f>
        <v>35.600303152272453</v>
      </c>
      <c r="BH25" s="7">
        <f>+'2013 Color List'!BH25*(1+'2014 Color List'!$I$1)</f>
        <v>36.166161361774016</v>
      </c>
      <c r="BI25" s="7">
        <f>+'2013 Color List'!BI25*(1+'2014 Color List'!$I$1)</f>
        <v>36.732019571275586</v>
      </c>
      <c r="BJ25" s="7">
        <f>+'2013 Color List'!BJ25*(1+'2014 Color List'!$I$1)</f>
        <v>37.297877780777171</v>
      </c>
      <c r="BK25" s="7">
        <f>+'2013 Color List'!BK25*(1+'2014 Color List'!$I$1)</f>
        <v>37.863735990278698</v>
      </c>
      <c r="BL25" s="7">
        <f>+'2013 Color List'!BL25*(1+'2014 Color List'!$I$1)</f>
        <v>38.42959419978029</v>
      </c>
      <c r="BM25" s="7">
        <f>+'2013 Color List'!BM25*(1+'2014 Color List'!$I$1)</f>
        <v>38.995452409281846</v>
      </c>
      <c r="BN25" s="7">
        <f>+'2013 Color List'!BN25*(1+'2014 Color List'!$I$1)</f>
        <v>39.561310618783445</v>
      </c>
      <c r="BO25" s="7">
        <f>+'2013 Color List'!BO25*(1+'2014 Color List'!$I$1)</f>
        <v>40.127168828285022</v>
      </c>
      <c r="BP25" s="7">
        <f>+'2013 Color List'!BP25*(1+'2014 Color List'!$I$1)</f>
        <v>40.693027037786521</v>
      </c>
      <c r="BQ25" s="7">
        <f>+'2013 Color List'!BQ25*(1+'2014 Color List'!$I$1)</f>
        <v>41.25888524728812</v>
      </c>
      <c r="BR25" s="7">
        <f>+'2013 Color List'!BR25*(1+'2014 Color List'!$I$1)</f>
        <v>41.824743456789655</v>
      </c>
      <c r="BS25" s="7">
        <f>+'2013 Color List'!BS25*(1+'2014 Color List'!$I$1)</f>
        <v>42.390601666291261</v>
      </c>
      <c r="BT25" s="7">
        <f>+'2013 Color List'!BT25*(1+'2014 Color List'!$I$1)</f>
        <v>42.956459875792852</v>
      </c>
      <c r="BU25" s="7">
        <f>+'2013 Color List'!BU25*(1+'2014 Color List'!$I$1)</f>
        <v>43.522318085294373</v>
      </c>
      <c r="BV25" s="7">
        <f>+'2013 Color List'!BV25*(1+'2014 Color List'!$I$1)</f>
        <v>44.08817629479595</v>
      </c>
      <c r="BW25" s="22">
        <f>+'2013 Color List'!BW25*(1+'2014 Color List'!$I$1)</f>
        <v>44.617234410333509</v>
      </c>
      <c r="BX25" s="22">
        <f>+'2013 Color List'!BX25*(1+'2014 Color List'!$I$1)</f>
        <v>45.152641223257511</v>
      </c>
      <c r="BY25" s="22">
        <f>+'2013 Color List'!BY25*(1+'2014 Color List'!$I$1)</f>
        <v>45.694472917936594</v>
      </c>
      <c r="BZ25" s="22">
        <f>+'2013 Color List'!BZ25*(1+'2014 Color List'!$I$1)</f>
        <v>46.242806592951837</v>
      </c>
      <c r="CA25" s="22">
        <f>+'2013 Color List'!CA25*(1+'2014 Color List'!$I$1)</f>
        <v>46.797720272067252</v>
      </c>
      <c r="CB25" s="22">
        <f>+'2013 Color List'!CB25*(1+'2014 Color List'!$I$1)</f>
        <v>47.359292915332063</v>
      </c>
      <c r="CC25" s="22">
        <f>+'2013 Color List'!CC25*(1+'2014 Color List'!$I$1)</f>
        <v>47.927604430316045</v>
      </c>
      <c r="CD25" s="22">
        <f>+'2013 Color List'!CD25*(1+'2014 Color List'!$I$1)</f>
        <v>48.502735683479834</v>
      </c>
      <c r="CE25" s="22">
        <f>+'2013 Color List'!CE25*(1+'2014 Color List'!$I$1)</f>
        <v>49.084768511681595</v>
      </c>
      <c r="CF25" s="22">
        <f>+'2013 Color List'!CF25*(1+'2014 Color List'!$I$1)</f>
        <v>49.673785733821774</v>
      </c>
      <c r="CG25" s="22">
        <f>+'2013 Color List'!CG25*(1+'2014 Color List'!$I$1)</f>
        <v>50.269871162627631</v>
      </c>
      <c r="CH25" s="22">
        <f>+'2013 Color List'!CH25*(1+'2014 Color List'!$I$1)</f>
        <v>50.873109616579164</v>
      </c>
      <c r="CI25" s="22">
        <f>+'2013 Color List'!CI25*(1+'2014 Color List'!$I$1)</f>
        <v>51.483586931978117</v>
      </c>
      <c r="CJ25" s="22">
        <f>+'2013 Color List'!CJ25*(1+'2014 Color List'!$I$1)</f>
        <v>52.101389975161858</v>
      </c>
      <c r="CK25" s="22">
        <f>+'2013 Color List'!CK25*(1+'2014 Color List'!$I$1)</f>
        <v>52.726606654863794</v>
      </c>
    </row>
    <row r="26" spans="1:89" x14ac:dyDescent="0.2">
      <c r="A26" s="6">
        <v>625</v>
      </c>
      <c r="B26" s="7">
        <f>+'2013 Color List'!B26*(1+'2014 Color List'!$I$1)</f>
        <v>3.2354349282521775</v>
      </c>
      <c r="C26" s="7">
        <f>+'2013 Color List'!C26*(1+'2014 Color List'!$I$1)</f>
        <v>3.7822900587244397</v>
      </c>
      <c r="D26" s="7">
        <f>+'2013 Color List'!D26*(1+'2014 Color List'!$I$1)</f>
        <v>4.3291451891967059</v>
      </c>
      <c r="E26" s="7">
        <f>+'2013 Color List'!E26*(1+'2014 Color List'!$I$1)</f>
        <v>4.8760003196689734</v>
      </c>
      <c r="F26" s="7">
        <f>+'2013 Color List'!F26*(1+'2014 Color List'!$I$1)</f>
        <v>5.4228554501412365</v>
      </c>
      <c r="G26" s="7">
        <f>+'2013 Color List'!G26*(1+'2014 Color List'!$I$1)</f>
        <v>5.9697105806135058</v>
      </c>
      <c r="H26" s="7">
        <f>+'2013 Color List'!H26*(1+'2014 Color List'!$I$1)</f>
        <v>6.5165657110857707</v>
      </c>
      <c r="I26" s="7">
        <f>+'2013 Color List'!I26*(1+'2014 Color List'!$I$1)</f>
        <v>7.0634208415580417</v>
      </c>
      <c r="J26" s="7">
        <f>+'2013 Color List'!J26*(1+'2014 Color List'!$I$1)</f>
        <v>7.6102759720303066</v>
      </c>
      <c r="K26" s="7">
        <f>+'2013 Color List'!K26*(1+'2014 Color List'!$I$1)</f>
        <v>8.1571311025025661</v>
      </c>
      <c r="L26" s="7">
        <f>+'2013 Color List'!L26*(1+'2014 Color List'!$I$1)</f>
        <v>8.7039862329748363</v>
      </c>
      <c r="M26" s="7">
        <f>+'2013 Color List'!M26*(1+'2014 Color List'!$I$1)</f>
        <v>9.2508413634471029</v>
      </c>
      <c r="N26" s="7">
        <f>+'2013 Color List'!N26*(1+'2014 Color List'!$I$1)</f>
        <v>9.797696493919366</v>
      </c>
      <c r="O26" s="7">
        <f>+'2013 Color List'!O26*(1+'2014 Color List'!$I$1)</f>
        <v>10.344551624391622</v>
      </c>
      <c r="P26" s="7">
        <f>+'2013 Color List'!P26*(1+'2014 Color List'!$I$1)</f>
        <v>10.891406754863906</v>
      </c>
      <c r="Q26" s="7">
        <f>+'2013 Color List'!Q26*(1+'2014 Color List'!$I$1)</f>
        <v>11.438261885336162</v>
      </c>
      <c r="R26" s="7">
        <f>+'2013 Color List'!R26*(1+'2014 Color List'!$I$1)</f>
        <v>11.985117015808433</v>
      </c>
      <c r="S26" s="7">
        <f>+'2013 Color List'!S26*(1+'2014 Color List'!$I$1)</f>
        <v>12.531972146280692</v>
      </c>
      <c r="T26" s="7">
        <f>+'2013 Color List'!T26*(1+'2014 Color List'!$I$1)</f>
        <v>13.078827276752977</v>
      </c>
      <c r="U26" s="7">
        <f>+'2013 Color List'!U26*(1+'2014 Color List'!$I$1)</f>
        <v>13.625682407225231</v>
      </c>
      <c r="V26" s="7">
        <f>+'2013 Color List'!V26*(1+'2014 Color List'!$I$1)</f>
        <v>14.172537537697503</v>
      </c>
      <c r="W26" s="7">
        <f>+'2013 Color List'!W26*(1+'2014 Color List'!$I$1)</f>
        <v>14.719392668169759</v>
      </c>
      <c r="X26" s="7">
        <f>+'2013 Color List'!X26*(1+'2014 Color List'!$I$1)</f>
        <v>15.266247798642024</v>
      </c>
      <c r="Y26" s="7">
        <f>+'2013 Color List'!Y26*(1+'2014 Color List'!$I$1)</f>
        <v>15.813102929114301</v>
      </c>
      <c r="Z26" s="7">
        <f>+'2013 Color List'!Z26*(1+'2014 Color List'!$I$1)</f>
        <v>16.359958059586553</v>
      </c>
      <c r="AA26" s="7">
        <f>+'2013 Color List'!AA26*(1+'2014 Color List'!$I$1)</f>
        <v>16.906813190058831</v>
      </c>
      <c r="AB26" s="7">
        <f>+'2013 Color List'!AB26*(1+'2014 Color List'!$I$1)</f>
        <v>17.45366832053109</v>
      </c>
      <c r="AC26" s="7">
        <f>+'2013 Color List'!AC26*(1+'2014 Color List'!$I$1)</f>
        <v>18.000523451003353</v>
      </c>
      <c r="AD26" s="7">
        <f>+'2013 Color List'!AD26*(1+'2014 Color List'!$I$1)</f>
        <v>18.547378581475627</v>
      </c>
      <c r="AE26" s="7">
        <f>+'2013 Color List'!AE26*(1+'2014 Color List'!$I$1)</f>
        <v>19.094233711947901</v>
      </c>
      <c r="AF26" s="7">
        <f>+'2013 Color List'!AF26*(1+'2014 Color List'!$I$1)</f>
        <v>19.641088842420153</v>
      </c>
      <c r="AG26" s="7">
        <f>+'2013 Color List'!AG26*(1+'2014 Color List'!$I$1)</f>
        <v>20.187943972892423</v>
      </c>
      <c r="AH26" s="7">
        <f>+'2013 Color List'!AH26*(1+'2014 Color List'!$I$1)</f>
        <v>20.734799103364683</v>
      </c>
      <c r="AI26" s="7">
        <f>+'2013 Color List'!AI26*(1+'2014 Color List'!$I$1)</f>
        <v>21.281654233836964</v>
      </c>
      <c r="AJ26" s="7">
        <f>+'2013 Color List'!AJ26*(1+'2014 Color List'!$I$1)</f>
        <v>21.828509364309234</v>
      </c>
      <c r="AK26" s="7">
        <f>+'2013 Color List'!AK26*(1+'2014 Color List'!$I$1)</f>
        <v>22.375364494781479</v>
      </c>
      <c r="AL26" s="7">
        <f>+'2013 Color List'!AL26*(1+'2014 Color List'!$I$1)</f>
        <v>22.922219625253746</v>
      </c>
      <c r="AM26" s="7">
        <f>+'2013 Color List'!AM26*(1+'2014 Color List'!$I$1)</f>
        <v>23.469074755726012</v>
      </c>
      <c r="AN26" s="7">
        <f>+'2013 Color List'!AN26*(1+'2014 Color List'!$I$1)</f>
        <v>24.015929886198293</v>
      </c>
      <c r="AO26" s="7">
        <f>+'2013 Color List'!AO26*(1+'2014 Color List'!$I$1)</f>
        <v>24.562785016670556</v>
      </c>
      <c r="AP26" s="7">
        <f>+'2013 Color List'!AP26*(1+'2014 Color List'!$I$1)</f>
        <v>25.109640147142812</v>
      </c>
      <c r="AQ26" s="7">
        <f>+'2013 Color List'!AQ26*(1+'2014 Color List'!$I$1)</f>
        <v>25.656495277615068</v>
      </c>
      <c r="AR26" s="7">
        <f>+'2013 Color List'!AR26*(1+'2014 Color List'!$I$1)</f>
        <v>26.203350408087339</v>
      </c>
      <c r="AS26" s="7">
        <f>+'2013 Color List'!AS26*(1+'2014 Color List'!$I$1)</f>
        <v>26.750205538559616</v>
      </c>
      <c r="AT26" s="7">
        <f>+'2013 Color List'!AT26*(1+'2014 Color List'!$I$1)</f>
        <v>27.297060669031882</v>
      </c>
      <c r="AU26" s="7">
        <f>+'2013 Color List'!AU26*(1+'2014 Color List'!$I$1)</f>
        <v>27.843915799504146</v>
      </c>
      <c r="AV26" s="7">
        <f>+'2013 Color List'!AV26*(1+'2014 Color List'!$I$1)</f>
        <v>28.390770929976398</v>
      </c>
      <c r="AW26" s="7">
        <f>+'2013 Color List'!AW26*(1+'2014 Color List'!$I$1)</f>
        <v>28.937626060448693</v>
      </c>
      <c r="AX26" s="7">
        <f>+'2013 Color List'!AX26*(1+'2014 Color List'!$I$1)</f>
        <v>29.484481190920956</v>
      </c>
      <c r="AY26" s="7">
        <f>+'2013 Color List'!AY26*(1+'2014 Color List'!$I$1)</f>
        <v>30.031336321393205</v>
      </c>
      <c r="AZ26" s="7">
        <f>+'2013 Color List'!AZ26*(1+'2014 Color List'!$I$1)</f>
        <v>30.578191451865475</v>
      </c>
      <c r="BA26" s="7">
        <f>+'2013 Color List'!BA26*(1+'2014 Color List'!$I$1)</f>
        <v>31.125046582337713</v>
      </c>
      <c r="BB26" s="7">
        <f>+'2013 Color List'!BB26*(1+'2014 Color List'!$I$1)</f>
        <v>31.671901712810026</v>
      </c>
      <c r="BC26" s="7">
        <f>+'2013 Color List'!BC26*(1+'2014 Color List'!$I$1)</f>
        <v>32.218756843282293</v>
      </c>
      <c r="BD26" s="7">
        <f>+'2013 Color List'!BD26*(1+'2014 Color List'!$I$1)</f>
        <v>32.765611973754545</v>
      </c>
      <c r="BE26" s="7">
        <f>+'2013 Color List'!BE26*(1+'2014 Color List'!$I$1)</f>
        <v>33.312467104226798</v>
      </c>
      <c r="BF26" s="7">
        <f>+'2013 Color List'!BF26*(1+'2014 Color List'!$I$1)</f>
        <v>33.859322234699064</v>
      </c>
      <c r="BG26" s="7">
        <f>+'2013 Color List'!BG26*(1+'2014 Color List'!$I$1)</f>
        <v>34.406177365171345</v>
      </c>
      <c r="BH26" s="7">
        <f>+'2013 Color List'!BH26*(1+'2014 Color List'!$I$1)</f>
        <v>34.953032495643612</v>
      </c>
      <c r="BI26" s="7">
        <f>+'2013 Color List'!BI26*(1+'2014 Color List'!$I$1)</f>
        <v>35.499887626115878</v>
      </c>
      <c r="BJ26" s="7">
        <f>+'2013 Color List'!BJ26*(1+'2014 Color List'!$I$1)</f>
        <v>36.046742756588166</v>
      </c>
      <c r="BK26" s="7">
        <f>+'2013 Color List'!BK26*(1+'2014 Color List'!$I$1)</f>
        <v>36.593597887060376</v>
      </c>
      <c r="BL26" s="7">
        <f>+'2013 Color List'!BL26*(1+'2014 Color List'!$I$1)</f>
        <v>37.140453017532685</v>
      </c>
      <c r="BM26" s="7">
        <f>+'2013 Color List'!BM26*(1+'2014 Color List'!$I$1)</f>
        <v>37.687308148004924</v>
      </c>
      <c r="BN26" s="7">
        <f>+'2013 Color List'!BN26*(1+'2014 Color List'!$I$1)</f>
        <v>38.234163278477212</v>
      </c>
      <c r="BO26" s="7">
        <f>+'2013 Color List'!BO26*(1+'2014 Color List'!$I$1)</f>
        <v>38.781018408949514</v>
      </c>
      <c r="BP26" s="7">
        <f>+'2013 Color List'!BP26*(1+'2014 Color List'!$I$1)</f>
        <v>39.327873539421709</v>
      </c>
      <c r="BQ26" s="7">
        <f>+'2013 Color List'!BQ26*(1+'2014 Color List'!$I$1)</f>
        <v>39.874728669894004</v>
      </c>
      <c r="BR26" s="7">
        <f>+'2013 Color List'!BR26*(1+'2014 Color List'!$I$1)</f>
        <v>40.421583800366236</v>
      </c>
      <c r="BS26" s="7">
        <f>+'2013 Color List'!BS26*(1+'2014 Color List'!$I$1)</f>
        <v>40.968438930838545</v>
      </c>
      <c r="BT26" s="7">
        <f>+'2013 Color List'!BT26*(1+'2014 Color List'!$I$1)</f>
        <v>41.515294061310854</v>
      </c>
      <c r="BU26" s="7">
        <f>+'2013 Color List'!BU26*(1+'2014 Color List'!$I$1)</f>
        <v>42.06214919178305</v>
      </c>
      <c r="BV26" s="7">
        <f>+'2013 Color List'!BV26*(1+'2014 Color List'!$I$1)</f>
        <v>42.609004322255331</v>
      </c>
      <c r="BW26" s="22">
        <f>+'2013 Color List'!BW26*(1+'2014 Color List'!$I$1)</f>
        <v>43.120312374122399</v>
      </c>
      <c r="BX26" s="22">
        <f>+'2013 Color List'!BX26*(1+'2014 Color List'!$I$1)</f>
        <v>43.637756122611876</v>
      </c>
      <c r="BY26" s="22">
        <f>+'2013 Color List'!BY26*(1+'2014 Color List'!$I$1)</f>
        <v>44.161409196083213</v>
      </c>
      <c r="BZ26" s="22">
        <f>+'2013 Color List'!BZ26*(1+'2014 Color List'!$I$1)</f>
        <v>44.691346106436214</v>
      </c>
      <c r="CA26" s="22">
        <f>+'2013 Color List'!CA26*(1+'2014 Color List'!$I$1)</f>
        <v>45.227642259713448</v>
      </c>
      <c r="CB26" s="22">
        <f>+'2013 Color List'!CB26*(1+'2014 Color List'!$I$1)</f>
        <v>45.770373966830014</v>
      </c>
      <c r="CC26" s="22">
        <f>+'2013 Color List'!CC26*(1+'2014 Color List'!$I$1)</f>
        <v>46.319618454431968</v>
      </c>
      <c r="CD26" s="22">
        <f>+'2013 Color List'!CD26*(1+'2014 Color List'!$I$1)</f>
        <v>46.875453875885157</v>
      </c>
      <c r="CE26" s="22">
        <f>+'2013 Color List'!CE26*(1+'2014 Color List'!$I$1)</f>
        <v>47.437959322395777</v>
      </c>
      <c r="CF26" s="22">
        <f>+'2013 Color List'!CF26*(1+'2014 Color List'!$I$1)</f>
        <v>48.007214834264524</v>
      </c>
      <c r="CG26" s="22">
        <f>+'2013 Color List'!CG26*(1+'2014 Color List'!$I$1)</f>
        <v>48.583301412275702</v>
      </c>
      <c r="CH26" s="22">
        <f>+'2013 Color List'!CH26*(1+'2014 Color List'!$I$1)</f>
        <v>49.166301029223014</v>
      </c>
      <c r="CI26" s="22">
        <f>+'2013 Color List'!CI26*(1+'2014 Color List'!$I$1)</f>
        <v>49.756296641573691</v>
      </c>
      <c r="CJ26" s="22">
        <f>+'2013 Color List'!CJ26*(1+'2014 Color List'!$I$1)</f>
        <v>50.353372201272578</v>
      </c>
      <c r="CK26" s="22">
        <f>+'2013 Color List'!CK26*(1+'2014 Color List'!$I$1)</f>
        <v>50.957612667687854</v>
      </c>
    </row>
    <row r="27" spans="1:89" x14ac:dyDescent="0.2">
      <c r="A27" s="6">
        <v>650</v>
      </c>
      <c r="B27" s="7">
        <f>+'2013 Color List'!B27*(1+'2014 Color List'!$I$1)</f>
        <v>3.133019282931305</v>
      </c>
      <c r="C27" s="7">
        <f>+'2013 Color List'!C27*(1+'2014 Color List'!$I$1)</f>
        <v>3.6623331096842136</v>
      </c>
      <c r="D27" s="7">
        <f>+'2013 Color List'!D27*(1+'2014 Color List'!$I$1)</f>
        <v>4.1916469364371256</v>
      </c>
      <c r="E27" s="7">
        <f>+'2013 Color List'!E27*(1+'2014 Color List'!$I$1)</f>
        <v>4.7209607631900381</v>
      </c>
      <c r="F27" s="7">
        <f>+'2013 Color List'!F27*(1+'2014 Color List'!$I$1)</f>
        <v>5.2502745899429462</v>
      </c>
      <c r="G27" s="7">
        <f>+'2013 Color List'!G27*(1+'2014 Color List'!$I$1)</f>
        <v>5.7795884166958604</v>
      </c>
      <c r="H27" s="7">
        <f>+'2013 Color List'!H27*(1+'2014 Color List'!$I$1)</f>
        <v>6.3089022434487703</v>
      </c>
      <c r="I27" s="7">
        <f>+'2013 Color List'!I27*(1+'2014 Color List'!$I$1)</f>
        <v>6.8382160702016863</v>
      </c>
      <c r="J27" s="7">
        <f>+'2013 Color List'!J27*(1+'2014 Color List'!$I$1)</f>
        <v>7.3675298969545953</v>
      </c>
      <c r="K27" s="7">
        <f>+'2013 Color List'!K27*(1+'2014 Color List'!$I$1)</f>
        <v>7.8968437237075007</v>
      </c>
      <c r="L27" s="7">
        <f>+'2013 Color List'!L27*(1+'2014 Color List'!$I$1)</f>
        <v>8.4261575504604167</v>
      </c>
      <c r="M27" s="7">
        <f>+'2013 Color List'!M27*(1+'2014 Color List'!$I$1)</f>
        <v>8.9554713772133319</v>
      </c>
      <c r="N27" s="7">
        <f>+'2013 Color List'!N27*(1+'2014 Color List'!$I$1)</f>
        <v>9.4847852039662381</v>
      </c>
      <c r="O27" s="7">
        <f>+'2013 Color List'!O27*(1+'2014 Color List'!$I$1)</f>
        <v>10.014099030719139</v>
      </c>
      <c r="P27" s="7">
        <f>+'2013 Color List'!P27*(1+'2014 Color List'!$I$1)</f>
        <v>10.543412857472068</v>
      </c>
      <c r="Q27" s="7">
        <f>+'2013 Color List'!Q27*(1+'2014 Color List'!$I$1)</f>
        <v>11.072726684224968</v>
      </c>
      <c r="R27" s="7">
        <f>+'2013 Color List'!R27*(1+'2014 Color List'!$I$1)</f>
        <v>11.602040510977885</v>
      </c>
      <c r="S27" s="7">
        <f>+'2013 Color List'!S27*(1+'2014 Color List'!$I$1)</f>
        <v>12.131354337730787</v>
      </c>
      <c r="T27" s="7">
        <f>+'2013 Color List'!T27*(1+'2014 Color List'!$I$1)</f>
        <v>12.66066816448372</v>
      </c>
      <c r="U27" s="7">
        <f>+'2013 Color List'!U27*(1+'2014 Color List'!$I$1)</f>
        <v>13.189981991236618</v>
      </c>
      <c r="V27" s="7">
        <f>+'2013 Color List'!V27*(1+'2014 Color List'!$I$1)</f>
        <v>13.719295817989535</v>
      </c>
      <c r="W27" s="7">
        <f>+'2013 Color List'!W27*(1+'2014 Color List'!$I$1)</f>
        <v>14.248609644742437</v>
      </c>
      <c r="X27" s="7">
        <f>+'2013 Color List'!X27*(1+'2014 Color List'!$I$1)</f>
        <v>14.777923471495347</v>
      </c>
      <c r="Y27" s="7">
        <f>+'2013 Color List'!Y27*(1+'2014 Color List'!$I$1)</f>
        <v>15.307237298248266</v>
      </c>
      <c r="Z27" s="7">
        <f>+'2013 Color List'!Z27*(1+'2014 Color List'!$I$1)</f>
        <v>15.836551125001167</v>
      </c>
      <c r="AA27" s="7">
        <f>+'2013 Color List'!AA27*(1+'2014 Color List'!$I$1)</f>
        <v>16.365864951754091</v>
      </c>
      <c r="AB27" s="7">
        <f>+'2013 Color List'!AB27*(1+'2014 Color List'!$I$1)</f>
        <v>16.895178778506995</v>
      </c>
      <c r="AC27" s="7">
        <f>+'2013 Color List'!AC27*(1+'2014 Color List'!$I$1)</f>
        <v>17.424492605259903</v>
      </c>
      <c r="AD27" s="7">
        <f>+'2013 Color List'!AD27*(1+'2014 Color List'!$I$1)</f>
        <v>17.953806432012822</v>
      </c>
      <c r="AE27" s="7">
        <f>+'2013 Color List'!AE27*(1+'2014 Color List'!$I$1)</f>
        <v>18.483120258765741</v>
      </c>
      <c r="AF27" s="7">
        <f>+'2013 Color List'!AF27*(1+'2014 Color List'!$I$1)</f>
        <v>19.012434085518638</v>
      </c>
      <c r="AG27" s="7">
        <f>+'2013 Color List'!AG27*(1+'2014 Color List'!$I$1)</f>
        <v>19.54174791227155</v>
      </c>
      <c r="AH27" s="7">
        <f>+'2013 Color List'!AH27*(1+'2014 Color List'!$I$1)</f>
        <v>20.071061739024458</v>
      </c>
      <c r="AI27" s="7">
        <f>+'2013 Color List'!AI27*(1+'2014 Color List'!$I$1)</f>
        <v>20.600375565777384</v>
      </c>
      <c r="AJ27" s="7">
        <f>+'2013 Color List'!AJ27*(1+'2014 Color List'!$I$1)</f>
        <v>21.129689392530288</v>
      </c>
      <c r="AK27" s="7">
        <f>+'2013 Color List'!AK27*(1+'2014 Color List'!$I$1)</f>
        <v>21.659003219283186</v>
      </c>
      <c r="AL27" s="7">
        <f>+'2013 Color List'!AL27*(1+'2014 Color List'!$I$1)</f>
        <v>22.188317046036097</v>
      </c>
      <c r="AM27" s="7">
        <f>+'2013 Color List'!AM27*(1+'2014 Color List'!$I$1)</f>
        <v>22.717630872789012</v>
      </c>
      <c r="AN27" s="7">
        <f>+'2013 Color List'!AN27*(1+'2014 Color List'!$I$1)</f>
        <v>23.246944699541938</v>
      </c>
      <c r="AO27" s="7">
        <f>+'2013 Color List'!AO27*(1+'2014 Color List'!$I$1)</f>
        <v>23.776258526294853</v>
      </c>
      <c r="AP27" s="7">
        <f>+'2013 Color List'!AP27*(1+'2014 Color List'!$I$1)</f>
        <v>24.305572353047758</v>
      </c>
      <c r="AQ27" s="7">
        <f>+'2013 Color List'!AQ27*(1+'2014 Color List'!$I$1)</f>
        <v>24.834886179800648</v>
      </c>
      <c r="AR27" s="7">
        <f>+'2013 Color List'!AR27*(1+'2014 Color List'!$I$1)</f>
        <v>25.364200006553556</v>
      </c>
      <c r="AS27" s="7">
        <f>+'2013 Color List'!AS27*(1+'2014 Color List'!$I$1)</f>
        <v>25.893513833306482</v>
      </c>
      <c r="AT27" s="7">
        <f>+'2013 Color List'!AT27*(1+'2014 Color List'!$I$1)</f>
        <v>26.422827660059397</v>
      </c>
      <c r="AU27" s="7">
        <f>+'2013 Color List'!AU27*(1+'2014 Color List'!$I$1)</f>
        <v>26.952141486812312</v>
      </c>
      <c r="AV27" s="7">
        <f>+'2013 Color List'!AV27*(1+'2014 Color List'!$I$1)</f>
        <v>27.481455313565206</v>
      </c>
      <c r="AW27" s="7">
        <f>+'2013 Color List'!AW27*(1+'2014 Color List'!$I$1)</f>
        <v>28.01076914031815</v>
      </c>
      <c r="AX27" s="7">
        <f>+'2013 Color List'!AX27*(1+'2014 Color List'!$I$1)</f>
        <v>28.540082967071054</v>
      </c>
      <c r="AY27" s="7">
        <f>+'2013 Color List'!AY27*(1+'2014 Color List'!$I$1)</f>
        <v>29.069396793823952</v>
      </c>
      <c r="AZ27" s="7">
        <f>+'2013 Color List'!AZ27*(1+'2014 Color List'!$I$1)</f>
        <v>29.598710620576867</v>
      </c>
      <c r="BA27" s="7">
        <f>+'2013 Color List'!BA27*(1+'2014 Color List'!$I$1)</f>
        <v>30.128024447329743</v>
      </c>
      <c r="BB27" s="7">
        <f>+'2013 Color List'!BB27*(1+'2014 Color List'!$I$1)</f>
        <v>30.657338274082694</v>
      </c>
      <c r="BC27" s="7">
        <f>+'2013 Color List'!BC27*(1+'2014 Color List'!$I$1)</f>
        <v>31.186652100835619</v>
      </c>
      <c r="BD27" s="7">
        <f>+'2013 Color List'!BD27*(1+'2014 Color List'!$I$1)</f>
        <v>31.715965927588506</v>
      </c>
      <c r="BE27" s="7">
        <f>+'2013 Color List'!BE27*(1+'2014 Color List'!$I$1)</f>
        <v>32.245279754341418</v>
      </c>
      <c r="BF27" s="7">
        <f>+'2013 Color List'!BF27*(1+'2014 Color List'!$I$1)</f>
        <v>32.774593581094322</v>
      </c>
      <c r="BG27" s="7">
        <f>+'2013 Color List'!BG27*(1+'2014 Color List'!$I$1)</f>
        <v>33.303907407847248</v>
      </c>
      <c r="BH27" s="7">
        <f>+'2013 Color List'!BH27*(1+'2014 Color List'!$I$1)</f>
        <v>33.833221234600167</v>
      </c>
      <c r="BI27" s="7">
        <f>+'2013 Color List'!BI27*(1+'2014 Color List'!$I$1)</f>
        <v>34.362535061353071</v>
      </c>
      <c r="BJ27" s="7">
        <f>+'2013 Color List'!BJ27*(1+'2014 Color List'!$I$1)</f>
        <v>34.891848888106018</v>
      </c>
      <c r="BK27" s="7">
        <f>+'2013 Color List'!BK27*(1+'2014 Color List'!$I$1)</f>
        <v>35.421162714858859</v>
      </c>
      <c r="BL27" s="7">
        <f>+'2013 Color List'!BL27*(1+'2014 Color List'!$I$1)</f>
        <v>35.950476541611799</v>
      </c>
      <c r="BM27" s="7">
        <f>+'2013 Color List'!BM27*(1+'2014 Color List'!$I$1)</f>
        <v>36.479790368364696</v>
      </c>
      <c r="BN27" s="7">
        <f>+'2013 Color List'!BN27*(1+'2014 Color List'!$I$1)</f>
        <v>37.009104195117644</v>
      </c>
      <c r="BO27" s="7">
        <f>+'2013 Color List'!BO27*(1+'2014 Color List'!$I$1)</f>
        <v>37.538418021870569</v>
      </c>
      <c r="BP27" s="7">
        <f>+'2013 Color List'!BP27*(1+'2014 Color List'!$I$1)</f>
        <v>38.067731848623403</v>
      </c>
      <c r="BQ27" s="7">
        <f>+'2013 Color List'!BQ27*(1+'2014 Color List'!$I$1)</f>
        <v>38.59704567537635</v>
      </c>
      <c r="BR27" s="7">
        <f>+'2013 Color List'!BR27*(1+'2014 Color List'!$I$1)</f>
        <v>39.12635950212924</v>
      </c>
      <c r="BS27" s="7">
        <f>+'2013 Color List'!BS27*(1+'2014 Color List'!$I$1)</f>
        <v>39.65567332888218</v>
      </c>
      <c r="BT27" s="7">
        <f>+'2013 Color List'!BT27*(1+'2014 Color List'!$I$1)</f>
        <v>40.184987155635127</v>
      </c>
      <c r="BU27" s="7">
        <f>+'2013 Color List'!BU27*(1+'2014 Color List'!$I$1)</f>
        <v>40.714300982387996</v>
      </c>
      <c r="BV27" s="7">
        <f>+'2013 Color List'!BV27*(1+'2014 Color List'!$I$1)</f>
        <v>41.243614809140908</v>
      </c>
      <c r="BW27" s="22">
        <f>+'2013 Color List'!BW27*(1+'2014 Color List'!$I$1)</f>
        <v>41.738538186850597</v>
      </c>
      <c r="BX27" s="22">
        <f>+'2013 Color List'!BX27*(1+'2014 Color List'!$I$1)</f>
        <v>42.239400645092807</v>
      </c>
      <c r="BY27" s="22">
        <f>+'2013 Color List'!BY27*(1+'2014 Color List'!$I$1)</f>
        <v>42.746273452833918</v>
      </c>
      <c r="BZ27" s="22">
        <f>+'2013 Color List'!BZ27*(1+'2014 Color List'!$I$1)</f>
        <v>43.259228734267928</v>
      </c>
      <c r="CA27" s="22">
        <f>+'2013 Color List'!CA27*(1+'2014 Color List'!$I$1)</f>
        <v>43.778339479079136</v>
      </c>
      <c r="CB27" s="22">
        <f>+'2013 Color List'!CB27*(1+'2014 Color List'!$I$1)</f>
        <v>44.303679552828086</v>
      </c>
      <c r="CC27" s="22">
        <f>+'2013 Color List'!CC27*(1+'2014 Color List'!$I$1)</f>
        <v>44.835323707462031</v>
      </c>
      <c r="CD27" s="22">
        <f>+'2013 Color List'!CD27*(1+'2014 Color List'!$I$1)</f>
        <v>45.373347591951571</v>
      </c>
      <c r="CE27" s="22">
        <f>+'2013 Color List'!CE27*(1+'2014 Color List'!$I$1)</f>
        <v>45.917827763054987</v>
      </c>
      <c r="CF27" s="22">
        <f>+'2013 Color List'!CF27*(1+'2014 Color List'!$I$1)</f>
        <v>46.468841696211648</v>
      </c>
      <c r="CG27" s="22">
        <f>+'2013 Color List'!CG27*(1+'2014 Color List'!$I$1)</f>
        <v>47.026467796566187</v>
      </c>
      <c r="CH27" s="22">
        <f>+'2013 Color List'!CH27*(1+'2014 Color List'!$I$1)</f>
        <v>47.59078541012498</v>
      </c>
      <c r="CI27" s="22">
        <f>+'2013 Color List'!CI27*(1+'2014 Color List'!$I$1)</f>
        <v>48.161874835046483</v>
      </c>
      <c r="CJ27" s="22">
        <f>+'2013 Color List'!CJ27*(1+'2014 Color List'!$I$1)</f>
        <v>48.739817333067045</v>
      </c>
      <c r="CK27" s="22">
        <f>+'2013 Color List'!CK27*(1+'2014 Color List'!$I$1)</f>
        <v>49.324695141063849</v>
      </c>
    </row>
    <row r="28" spans="1:89" x14ac:dyDescent="0.2">
      <c r="A28" s="6">
        <v>675</v>
      </c>
      <c r="B28" s="7">
        <f>+'2013 Color List'!B28*(1+'2014 Color List'!$I$1)</f>
        <v>3.0381899817082765</v>
      </c>
      <c r="C28" s="7">
        <f>+'2013 Color List'!C28*(1+'2014 Color List'!$I$1)</f>
        <v>3.5512618605728936</v>
      </c>
      <c r="D28" s="7">
        <f>+'2013 Color List'!D28*(1+'2014 Color List'!$I$1)</f>
        <v>4.0643337394375134</v>
      </c>
      <c r="E28" s="7">
        <f>+'2013 Color List'!E28*(1+'2014 Color List'!$I$1)</f>
        <v>4.5774056183021345</v>
      </c>
      <c r="F28" s="7">
        <f>+'2013 Color List'!F28*(1+'2014 Color List'!$I$1)</f>
        <v>5.0904774971667504</v>
      </c>
      <c r="G28" s="7">
        <f>+'2013 Color List'!G28*(1+'2014 Color List'!$I$1)</f>
        <v>5.6035493760313742</v>
      </c>
      <c r="H28" s="7">
        <f>+'2013 Color List'!H28*(1+'2014 Color List'!$I$1)</f>
        <v>6.1166212548959935</v>
      </c>
      <c r="I28" s="7">
        <f>+'2013 Color List'!I28*(1+'2014 Color List'!$I$1)</f>
        <v>6.6296931337606155</v>
      </c>
      <c r="J28" s="7">
        <f>+'2013 Color List'!J28*(1+'2014 Color List'!$I$1)</f>
        <v>7.142765012625234</v>
      </c>
      <c r="K28" s="7">
        <f>+'2013 Color List'!K28*(1+'2014 Color List'!$I$1)</f>
        <v>7.6558368914898489</v>
      </c>
      <c r="L28" s="7">
        <f>+'2013 Color List'!L28*(1+'2014 Color List'!$I$1)</f>
        <v>8.1689087703544754</v>
      </c>
      <c r="M28" s="7">
        <f>+'2013 Color List'!M28*(1+'2014 Color List'!$I$1)</f>
        <v>8.6819806492190938</v>
      </c>
      <c r="N28" s="7">
        <f>+'2013 Color List'!N28*(1+'2014 Color List'!$I$1)</f>
        <v>9.1950525280837105</v>
      </c>
      <c r="O28" s="7">
        <f>+'2013 Color List'!O28*(1+'2014 Color List'!$I$1)</f>
        <v>9.7081244069483219</v>
      </c>
      <c r="P28" s="7">
        <f>+'2013 Color List'!P28*(1+'2014 Color List'!$I$1)</f>
        <v>10.221196285812956</v>
      </c>
      <c r="Q28" s="7">
        <f>+'2013 Color List'!Q28*(1+'2014 Color List'!$I$1)</f>
        <v>10.734268164677566</v>
      </c>
      <c r="R28" s="7">
        <f>+'2013 Color List'!R28*(1+'2014 Color List'!$I$1)</f>
        <v>11.247340043542193</v>
      </c>
      <c r="S28" s="7">
        <f>+'2013 Color List'!S28*(1+'2014 Color List'!$I$1)</f>
        <v>11.760411922406801</v>
      </c>
      <c r="T28" s="7">
        <f>+'2013 Color List'!T28*(1+'2014 Color List'!$I$1)</f>
        <v>12.273483801271443</v>
      </c>
      <c r="U28" s="7">
        <f>+'2013 Color List'!U28*(1+'2014 Color List'!$I$1)</f>
        <v>12.786555680136052</v>
      </c>
      <c r="V28" s="7">
        <f>+'2013 Color List'!V28*(1+'2014 Color List'!$I$1)</f>
        <v>13.299627559000676</v>
      </c>
      <c r="W28" s="7">
        <f>+'2013 Color List'!W28*(1+'2014 Color List'!$I$1)</f>
        <v>13.812699437865287</v>
      </c>
      <c r="X28" s="7">
        <f>+'2013 Color List'!X28*(1+'2014 Color List'!$I$1)</f>
        <v>14.325771316729906</v>
      </c>
      <c r="Y28" s="7">
        <f>+'2013 Color List'!Y28*(1+'2014 Color List'!$I$1)</f>
        <v>14.838843195594533</v>
      </c>
      <c r="Z28" s="7">
        <f>+'2013 Color List'!Z28*(1+'2014 Color List'!$I$1)</f>
        <v>15.351915074459143</v>
      </c>
      <c r="AA28" s="7">
        <f>+'2013 Color List'!AA28*(1+'2014 Color List'!$I$1)</f>
        <v>15.864986953323772</v>
      </c>
      <c r="AB28" s="7">
        <f>+'2013 Color List'!AB28*(1+'2014 Color List'!$I$1)</f>
        <v>16.378058832188387</v>
      </c>
      <c r="AC28" s="7">
        <f>+'2013 Color List'!AC28*(1+'2014 Color List'!$I$1)</f>
        <v>16.891130711053002</v>
      </c>
      <c r="AD28" s="7">
        <f>+'2013 Color List'!AD28*(1+'2014 Color List'!$I$1)</f>
        <v>17.404202589917634</v>
      </c>
      <c r="AE28" s="7">
        <f>+'2013 Color List'!AE28*(1+'2014 Color List'!$I$1)</f>
        <v>17.917274468782256</v>
      </c>
      <c r="AF28" s="7">
        <f>+'2013 Color List'!AF28*(1+'2014 Color List'!$I$1)</f>
        <v>18.430346347646861</v>
      </c>
      <c r="AG28" s="7">
        <f>+'2013 Color List'!AG28*(1+'2014 Color List'!$I$1)</f>
        <v>18.94341822651149</v>
      </c>
      <c r="AH28" s="7">
        <f>+'2013 Color List'!AH28*(1+'2014 Color List'!$I$1)</f>
        <v>19.456490105376098</v>
      </c>
      <c r="AI28" s="7">
        <f>+'2013 Color List'!AI28*(1+'2014 Color List'!$I$1)</f>
        <v>19.969561984240737</v>
      </c>
      <c r="AJ28" s="7">
        <f>+'2013 Color List'!AJ28*(1+'2014 Color List'!$I$1)</f>
        <v>20.482633863105359</v>
      </c>
      <c r="AK28" s="7">
        <f>+'2013 Color List'!AK28*(1+'2014 Color List'!$I$1)</f>
        <v>20.99570574196995</v>
      </c>
      <c r="AL28" s="7">
        <f>+'2013 Color List'!AL28*(1+'2014 Color List'!$I$1)</f>
        <v>21.508777620834579</v>
      </c>
      <c r="AM28" s="7">
        <f>+'2013 Color List'!AM28*(1+'2014 Color List'!$I$1)</f>
        <v>22.021849499699201</v>
      </c>
      <c r="AN28" s="7">
        <f>+'2013 Color List'!AN28*(1+'2014 Color List'!$I$1)</f>
        <v>22.53492137856383</v>
      </c>
      <c r="AO28" s="7">
        <f>+'2013 Color List'!AO28*(1+'2014 Color List'!$I$1)</f>
        <v>23.047993257428448</v>
      </c>
      <c r="AP28" s="7">
        <f>+'2013 Color List'!AP28*(1+'2014 Color List'!$I$1)</f>
        <v>23.561065136293074</v>
      </c>
      <c r="AQ28" s="7">
        <f>+'2013 Color List'!AQ28*(1+'2014 Color List'!$I$1)</f>
        <v>24.074137015157664</v>
      </c>
      <c r="AR28" s="7">
        <f>+'2013 Color List'!AR28*(1+'2014 Color List'!$I$1)</f>
        <v>24.587208894022293</v>
      </c>
      <c r="AS28" s="7">
        <f>+'2013 Color List'!AS28*(1+'2014 Color List'!$I$1)</f>
        <v>25.100280772886919</v>
      </c>
      <c r="AT28" s="7">
        <f>+'2013 Color List'!AT28*(1+'2014 Color List'!$I$1)</f>
        <v>25.613352651751544</v>
      </c>
      <c r="AU28" s="7">
        <f>+'2013 Color List'!AU28*(1+'2014 Color List'!$I$1)</f>
        <v>26.126424530616166</v>
      </c>
      <c r="AV28" s="7">
        <f>+'2013 Color List'!AV28*(1+'2014 Color List'!$I$1)</f>
        <v>26.639496409480767</v>
      </c>
      <c r="AW28" s="7">
        <f>+'2013 Color List'!AW28*(1+'2014 Color List'!$I$1)</f>
        <v>27.152568288345414</v>
      </c>
      <c r="AX28" s="7">
        <f>+'2013 Color List'!AX28*(1+'2014 Color List'!$I$1)</f>
        <v>27.665640167210032</v>
      </c>
      <c r="AY28" s="7">
        <f>+'2013 Color List'!AY28*(1+'2014 Color List'!$I$1)</f>
        <v>28.178712046074637</v>
      </c>
      <c r="AZ28" s="7">
        <f>+'2013 Color List'!AZ28*(1+'2014 Color List'!$I$1)</f>
        <v>28.691783924939262</v>
      </c>
      <c r="BA28" s="7">
        <f>+'2013 Color List'!BA28*(1+'2014 Color List'!$I$1)</f>
        <v>29.204855803803852</v>
      </c>
      <c r="BB28" s="7">
        <f>+'2013 Color List'!BB28*(1+'2014 Color List'!$I$1)</f>
        <v>29.717927682668513</v>
      </c>
      <c r="BC28" s="7">
        <f>+'2013 Color List'!BC28*(1+'2014 Color List'!$I$1)</f>
        <v>30.230999561533139</v>
      </c>
      <c r="BD28" s="7">
        <f>+'2013 Color List'!BD28*(1+'2014 Color List'!$I$1)</f>
        <v>30.744071440397743</v>
      </c>
      <c r="BE28" s="7">
        <f>+'2013 Color List'!BE28*(1+'2014 Color List'!$I$1)</f>
        <v>31.257143319262347</v>
      </c>
      <c r="BF28" s="7">
        <f>+'2013 Color List'!BF28*(1+'2014 Color List'!$I$1)</f>
        <v>31.770215198126966</v>
      </c>
      <c r="BG28" s="7">
        <f>+'2013 Color List'!BG28*(1+'2014 Color List'!$I$1)</f>
        <v>32.283287076991598</v>
      </c>
      <c r="BH28" s="7">
        <f>+'2013 Color List'!BH28*(1+'2014 Color List'!$I$1)</f>
        <v>32.796358955856228</v>
      </c>
      <c r="BI28" s="7">
        <f>+'2013 Color List'!BI28*(1+'2014 Color List'!$I$1)</f>
        <v>33.309430834720857</v>
      </c>
      <c r="BJ28" s="7">
        <f>+'2013 Color List'!BJ28*(1+'2014 Color List'!$I$1)</f>
        <v>33.822502713585493</v>
      </c>
      <c r="BK28" s="7">
        <f>+'2013 Color List'!BK28*(1+'2014 Color List'!$I$1)</f>
        <v>34.335574592450051</v>
      </c>
      <c r="BL28" s="7">
        <f>+'2013 Color List'!BL28*(1+'2014 Color List'!$I$1)</f>
        <v>34.848646471314694</v>
      </c>
      <c r="BM28" s="7">
        <f>+'2013 Color List'!BM28*(1+'2014 Color List'!$I$1)</f>
        <v>35.361718350179309</v>
      </c>
      <c r="BN28" s="7">
        <f>+'2013 Color List'!BN28*(1+'2014 Color List'!$I$1)</f>
        <v>35.87479022904396</v>
      </c>
      <c r="BO28" s="7">
        <f>+'2013 Color List'!BO28*(1+'2014 Color List'!$I$1)</f>
        <v>36.387862107908603</v>
      </c>
      <c r="BP28" s="7">
        <f>+'2013 Color List'!BP28*(1+'2014 Color List'!$I$1)</f>
        <v>36.90093398677314</v>
      </c>
      <c r="BQ28" s="7">
        <f>+'2013 Color List'!BQ28*(1+'2014 Color List'!$I$1)</f>
        <v>37.414005865637783</v>
      </c>
      <c r="BR28" s="7">
        <f>+'2013 Color List'!BR28*(1+'2014 Color List'!$I$1)</f>
        <v>37.927077744502384</v>
      </c>
      <c r="BS28" s="7">
        <f>+'2013 Color List'!BS28*(1+'2014 Color List'!$I$1)</f>
        <v>38.440149623367041</v>
      </c>
      <c r="BT28" s="7">
        <f>+'2013 Color List'!BT28*(1+'2014 Color List'!$I$1)</f>
        <v>38.953221502231706</v>
      </c>
      <c r="BU28" s="7">
        <f>+'2013 Color List'!BU28*(1+'2014 Color List'!$I$1)</f>
        <v>39.466293381096271</v>
      </c>
      <c r="BV28" s="7">
        <f>+'2013 Color List'!BV28*(1+'2014 Color List'!$I$1)</f>
        <v>39.979365259960879</v>
      </c>
      <c r="BW28" s="22">
        <f>+'2013 Color List'!BW28*(1+'2014 Color List'!$I$1)</f>
        <v>40.459117643080404</v>
      </c>
      <c r="BX28" s="22">
        <f>+'2013 Color List'!BX28*(1+'2014 Color List'!$I$1)</f>
        <v>40.944627054797365</v>
      </c>
      <c r="BY28" s="22">
        <f>+'2013 Color List'!BY28*(1+'2014 Color List'!$I$1)</f>
        <v>41.435962579454937</v>
      </c>
      <c r="BZ28" s="22">
        <f>+'2013 Color List'!BZ28*(1+'2014 Color List'!$I$1)</f>
        <v>41.933194130408395</v>
      </c>
      <c r="CA28" s="22">
        <f>+'2013 Color List'!CA28*(1+'2014 Color List'!$I$1)</f>
        <v>42.436392459973298</v>
      </c>
      <c r="CB28" s="22">
        <f>+'2013 Color List'!CB28*(1+'2014 Color List'!$I$1)</f>
        <v>42.945629169492975</v>
      </c>
      <c r="CC28" s="22">
        <f>+'2013 Color List'!CC28*(1+'2014 Color List'!$I$1)</f>
        <v>43.46097671952689</v>
      </c>
      <c r="CD28" s="22">
        <f>+'2013 Color List'!CD28*(1+'2014 Color List'!$I$1)</f>
        <v>43.982508440161212</v>
      </c>
      <c r="CE28" s="22">
        <f>+'2013 Color List'!CE28*(1+'2014 Color List'!$I$1)</f>
        <v>44.510298541443149</v>
      </c>
      <c r="CF28" s="22">
        <f>+'2013 Color List'!CF28*(1+'2014 Color List'!$I$1)</f>
        <v>45.044422123940464</v>
      </c>
      <c r="CG28" s="22">
        <f>+'2013 Color List'!CG28*(1+'2014 Color List'!$I$1)</f>
        <v>45.584955189427752</v>
      </c>
      <c r="CH28" s="22">
        <f>+'2013 Color List'!CH28*(1+'2014 Color List'!$I$1)</f>
        <v>46.131974651700887</v>
      </c>
      <c r="CI28" s="22">
        <f>+'2013 Color List'!CI28*(1+'2014 Color List'!$I$1)</f>
        <v>46.685558347521301</v>
      </c>
      <c r="CJ28" s="22">
        <f>+'2013 Color List'!CJ28*(1+'2014 Color List'!$I$1)</f>
        <v>47.245785047691555</v>
      </c>
      <c r="CK28" s="22">
        <f>+'2013 Color List'!CK28*(1+'2014 Color List'!$I$1)</f>
        <v>47.812734468263848</v>
      </c>
    </row>
    <row r="29" spans="1:89" x14ac:dyDescent="0.2">
      <c r="A29" s="6">
        <v>700</v>
      </c>
      <c r="B29" s="7">
        <f>+'2013 Color List'!B29*(1+'2014 Color List'!$I$1)</f>
        <v>2.9501342020011769</v>
      </c>
      <c r="C29" s="7">
        <f>+'2013 Color List'!C29*(1+'2014 Color List'!$I$1)</f>
        <v>3.448124272112381</v>
      </c>
      <c r="D29" s="7">
        <f>+'2013 Color List'!D29*(1+'2014 Color List'!$I$1)</f>
        <v>3.9461143422235878</v>
      </c>
      <c r="E29" s="7">
        <f>+'2013 Color List'!E29*(1+'2014 Color List'!$I$1)</f>
        <v>4.4441044123347968</v>
      </c>
      <c r="F29" s="7">
        <f>+'2013 Color List'!F29*(1+'2014 Color List'!$I$1)</f>
        <v>4.9420944824459978</v>
      </c>
      <c r="G29" s="7">
        <f>+'2013 Color List'!G29*(1+'2014 Color List'!$I$1)</f>
        <v>5.4400845525572086</v>
      </c>
      <c r="H29" s="7">
        <f>+'2013 Color List'!H29*(1+'2014 Color List'!$I$1)</f>
        <v>5.9380746226684131</v>
      </c>
      <c r="I29" s="7">
        <f>+'2013 Color List'!I29*(1+'2014 Color List'!$I$1)</f>
        <v>6.4360646927796239</v>
      </c>
      <c r="J29" s="7">
        <f>+'2013 Color List'!J29*(1+'2014 Color List'!$I$1)</f>
        <v>6.9340547628908267</v>
      </c>
      <c r="K29" s="7">
        <f>+'2013 Color List'!K29*(1+'2014 Color List'!$I$1)</f>
        <v>7.4320448330020277</v>
      </c>
      <c r="L29" s="7">
        <f>+'2013 Color List'!L29*(1+'2014 Color List'!$I$1)</f>
        <v>7.9300349031132411</v>
      </c>
      <c r="M29" s="7">
        <f>+'2013 Color List'!M29*(1+'2014 Color List'!$I$1)</f>
        <v>8.4280249732244474</v>
      </c>
      <c r="N29" s="7">
        <f>+'2013 Color List'!N29*(1+'2014 Color List'!$I$1)</f>
        <v>8.9260150433356475</v>
      </c>
      <c r="O29" s="7">
        <f>+'2013 Color List'!O29*(1+'2014 Color List'!$I$1)</f>
        <v>9.4240051134468459</v>
      </c>
      <c r="P29" s="7">
        <f>+'2013 Color List'!P29*(1+'2014 Color List'!$I$1)</f>
        <v>9.9219951835580709</v>
      </c>
      <c r="Q29" s="7">
        <f>+'2013 Color List'!Q29*(1+'2014 Color List'!$I$1)</f>
        <v>10.419985253669262</v>
      </c>
      <c r="R29" s="7">
        <f>+'2013 Color List'!R29*(1+'2014 Color List'!$I$1)</f>
        <v>10.917975323780476</v>
      </c>
      <c r="S29" s="7">
        <f>+'2013 Color List'!S29*(1+'2014 Color List'!$I$1)</f>
        <v>11.415965393891673</v>
      </c>
      <c r="T29" s="7">
        <f>+'2013 Color List'!T29*(1+'2014 Color List'!$I$1)</f>
        <v>11.913955464002902</v>
      </c>
      <c r="U29" s="7">
        <f>+'2013 Color List'!U29*(1+'2014 Color List'!$I$1)</f>
        <v>12.411945534114096</v>
      </c>
      <c r="V29" s="7">
        <f>+'2013 Color List'!V29*(1+'2014 Color List'!$I$1)</f>
        <v>12.909935604225307</v>
      </c>
      <c r="W29" s="7">
        <f>+'2013 Color List'!W29*(1+'2014 Color List'!$I$1)</f>
        <v>13.407925674336504</v>
      </c>
      <c r="X29" s="7">
        <f>+'2013 Color List'!X29*(1+'2014 Color List'!$I$1)</f>
        <v>13.905915744447709</v>
      </c>
      <c r="Y29" s="7">
        <f>+'2013 Color List'!Y29*(1+'2014 Color List'!$I$1)</f>
        <v>14.403905814558925</v>
      </c>
      <c r="Z29" s="7">
        <f>+'2013 Color List'!Z29*(1+'2014 Color List'!$I$1)</f>
        <v>14.901895884670123</v>
      </c>
      <c r="AA29" s="7">
        <f>+'2013 Color List'!AA29*(1+'2014 Color List'!$I$1)</f>
        <v>15.399885954781336</v>
      </c>
      <c r="AB29" s="7">
        <f>+'2013 Color List'!AB29*(1+'2014 Color List'!$I$1)</f>
        <v>15.897876024892536</v>
      </c>
      <c r="AC29" s="7">
        <f>+'2013 Color List'!AC29*(1+'2014 Color List'!$I$1)</f>
        <v>16.395866095003736</v>
      </c>
      <c r="AD29" s="7">
        <f>+'2013 Color List'!AD29*(1+'2014 Color List'!$I$1)</f>
        <v>16.893856165114954</v>
      </c>
      <c r="AE29" s="7">
        <f>+'2013 Color List'!AE29*(1+'2014 Color List'!$I$1)</f>
        <v>17.391846235226168</v>
      </c>
      <c r="AF29" s="7">
        <f>+'2013 Color List'!AF29*(1+'2014 Color List'!$I$1)</f>
        <v>17.889836305337354</v>
      </c>
      <c r="AG29" s="7">
        <f>+'2013 Color List'!AG29*(1+'2014 Color List'!$I$1)</f>
        <v>18.387826375448572</v>
      </c>
      <c r="AH29" s="7">
        <f>+'2013 Color List'!AH29*(1+'2014 Color List'!$I$1)</f>
        <v>18.885816445559772</v>
      </c>
      <c r="AI29" s="7">
        <f>+'2013 Color List'!AI29*(1+'2014 Color List'!$I$1)</f>
        <v>19.383806515670994</v>
      </c>
      <c r="AJ29" s="7">
        <f>+'2013 Color List'!AJ29*(1+'2014 Color List'!$I$1)</f>
        <v>19.88179658578219</v>
      </c>
      <c r="AK29" s="7">
        <f>+'2013 Color List'!AK29*(1+'2014 Color List'!$I$1)</f>
        <v>20.37978665589338</v>
      </c>
      <c r="AL29" s="7">
        <f>+'2013 Color List'!AL29*(1+'2014 Color List'!$I$1)</f>
        <v>20.877776726004587</v>
      </c>
      <c r="AM29" s="7">
        <f>+'2013 Color List'!AM29*(1+'2014 Color List'!$I$1)</f>
        <v>21.375766796115798</v>
      </c>
      <c r="AN29" s="7">
        <f>+'2013 Color List'!AN29*(1+'2014 Color List'!$I$1)</f>
        <v>21.873756866227009</v>
      </c>
      <c r="AO29" s="7">
        <f>+'2013 Color List'!AO29*(1+'2014 Color List'!$I$1)</f>
        <v>22.371746936338223</v>
      </c>
      <c r="AP29" s="7">
        <f>+'2013 Color List'!AP29*(1+'2014 Color List'!$I$1)</f>
        <v>22.869737006449427</v>
      </c>
      <c r="AQ29" s="7">
        <f>+'2013 Color List'!AQ29*(1+'2014 Color List'!$I$1)</f>
        <v>23.36772707656062</v>
      </c>
      <c r="AR29" s="7">
        <f>+'2013 Color List'!AR29*(1+'2014 Color List'!$I$1)</f>
        <v>23.865717146671827</v>
      </c>
      <c r="AS29" s="7">
        <f>+'2013 Color List'!AS29*(1+'2014 Color List'!$I$1)</f>
        <v>24.363707216783041</v>
      </c>
      <c r="AT29" s="7">
        <f>+'2013 Color List'!AT29*(1+'2014 Color List'!$I$1)</f>
        <v>24.861697286894245</v>
      </c>
      <c r="AU29" s="7">
        <f>+'2013 Color List'!AU29*(1+'2014 Color List'!$I$1)</f>
        <v>25.359687357005463</v>
      </c>
      <c r="AV29" s="7">
        <f>+'2013 Color List'!AV29*(1+'2014 Color List'!$I$1)</f>
        <v>25.857677427116645</v>
      </c>
      <c r="AW29" s="7">
        <f>+'2013 Color List'!AW29*(1+'2014 Color List'!$I$1)</f>
        <v>26.355667497227881</v>
      </c>
      <c r="AX29" s="7">
        <f>+'2013 Color List'!AX29*(1+'2014 Color List'!$I$1)</f>
        <v>26.853657567339084</v>
      </c>
      <c r="AY29" s="7">
        <f>+'2013 Color List'!AY29*(1+'2014 Color List'!$I$1)</f>
        <v>27.351647637450281</v>
      </c>
      <c r="AZ29" s="7">
        <f>+'2013 Color List'!AZ29*(1+'2014 Color List'!$I$1)</f>
        <v>27.849637707561484</v>
      </c>
      <c r="BA29" s="7">
        <f>+'2013 Color List'!BA29*(1+'2014 Color List'!$I$1)</f>
        <v>28.34762777767266</v>
      </c>
      <c r="BB29" s="7">
        <f>+'2013 Color List'!BB29*(1+'2014 Color List'!$I$1)</f>
        <v>28.845617847783906</v>
      </c>
      <c r="BC29" s="7">
        <f>+'2013 Color List'!BC29*(1+'2014 Color List'!$I$1)</f>
        <v>29.34360791789512</v>
      </c>
      <c r="BD29" s="7">
        <f>+'2013 Color List'!BD29*(1+'2014 Color List'!$I$1)</f>
        <v>29.841597988006313</v>
      </c>
      <c r="BE29" s="7">
        <f>+'2013 Color List'!BE29*(1+'2014 Color List'!$I$1)</f>
        <v>30.339588058117503</v>
      </c>
      <c r="BF29" s="7">
        <f>+'2013 Color List'!BF29*(1+'2014 Color List'!$I$1)</f>
        <v>30.83757812822871</v>
      </c>
      <c r="BG29" s="7">
        <f>+'2013 Color List'!BG29*(1+'2014 Color List'!$I$1)</f>
        <v>31.335568198339928</v>
      </c>
      <c r="BH29" s="7">
        <f>+'2013 Color List'!BH29*(1+'2014 Color List'!$I$1)</f>
        <v>31.833558268451142</v>
      </c>
      <c r="BI29" s="7">
        <f>+'2013 Color List'!BI29*(1+'2014 Color List'!$I$1)</f>
        <v>32.331548338562357</v>
      </c>
      <c r="BJ29" s="7">
        <f>+'2013 Color List'!BJ29*(1+'2014 Color List'!$I$1)</f>
        <v>32.829538408673585</v>
      </c>
      <c r="BK29" s="7">
        <f>+'2013 Color List'!BK29*(1+'2014 Color List'!$I$1)</f>
        <v>33.327528478784728</v>
      </c>
      <c r="BL29" s="7">
        <f>+'2013 Color List'!BL29*(1+'2014 Color List'!$I$1)</f>
        <v>33.825518548895964</v>
      </c>
      <c r="BM29" s="7">
        <f>+'2013 Color List'!BM29*(1+'2014 Color List'!$I$1)</f>
        <v>34.323508619007164</v>
      </c>
      <c r="BN29" s="7">
        <f>+'2013 Color List'!BN29*(1+'2014 Color List'!$I$1)</f>
        <v>34.8214986891184</v>
      </c>
      <c r="BO29" s="7">
        <f>+'2013 Color List'!BO29*(1+'2014 Color List'!$I$1)</f>
        <v>35.319488759229621</v>
      </c>
      <c r="BP29" s="7">
        <f>+'2013 Color List'!BP29*(1+'2014 Color List'!$I$1)</f>
        <v>35.817478829340757</v>
      </c>
      <c r="BQ29" s="7">
        <f>+'2013 Color List'!BQ29*(1+'2014 Color List'!$I$1)</f>
        <v>36.315468899451993</v>
      </c>
      <c r="BR29" s="7">
        <f>+'2013 Color List'!BR29*(1+'2014 Color List'!$I$1)</f>
        <v>36.813458969563172</v>
      </c>
      <c r="BS29" s="7">
        <f>+'2013 Color List'!BS29*(1+'2014 Color List'!$I$1)</f>
        <v>37.311449039674415</v>
      </c>
      <c r="BT29" s="7">
        <f>+'2013 Color List'!BT29*(1+'2014 Color List'!$I$1)</f>
        <v>37.809439109785664</v>
      </c>
      <c r="BU29" s="7">
        <f>+'2013 Color List'!BU29*(1+'2014 Color List'!$I$1)</f>
        <v>38.307429179896822</v>
      </c>
      <c r="BV29" s="7">
        <f>+'2013 Color List'!BV29*(1+'2014 Color List'!$I$1)</f>
        <v>38.805419250008015</v>
      </c>
      <c r="BW29" s="22">
        <f>+'2013 Color List'!BW29*(1+'2014 Color List'!$I$1)</f>
        <v>39.271084281008108</v>
      </c>
      <c r="BX29" s="22">
        <f>+'2013 Color List'!BX29*(1+'2014 Color List'!$I$1)</f>
        <v>39.742337292380199</v>
      </c>
      <c r="BY29" s="22">
        <f>+'2013 Color List'!BY29*(1+'2014 Color List'!$I$1)</f>
        <v>40.219245339888765</v>
      </c>
      <c r="BZ29" s="22">
        <f>+'2013 Color List'!BZ29*(1+'2014 Color List'!$I$1)</f>
        <v>40.70187628396743</v>
      </c>
      <c r="CA29" s="22">
        <f>+'2013 Color List'!CA29*(1+'2014 Color List'!$I$1)</f>
        <v>41.190298799375036</v>
      </c>
      <c r="CB29" s="22">
        <f>+'2013 Color List'!CB29*(1+'2014 Color List'!$I$1)</f>
        <v>41.684582384967541</v>
      </c>
      <c r="CC29" s="22">
        <f>+'2013 Color List'!CC29*(1+'2014 Color List'!$I$1)</f>
        <v>42.184797373587152</v>
      </c>
      <c r="CD29" s="22">
        <f>+'2013 Color List'!CD29*(1+'2014 Color List'!$I$1)</f>
        <v>42.691014942070197</v>
      </c>
      <c r="CE29" s="22">
        <f>+'2013 Color List'!CE29*(1+'2014 Color List'!$I$1)</f>
        <v>43.20330712137504</v>
      </c>
      <c r="CF29" s="22">
        <f>+'2013 Color List'!CF29*(1+'2014 Color List'!$I$1)</f>
        <v>43.72174680683154</v>
      </c>
      <c r="CG29" s="22">
        <f>+'2013 Color List'!CG29*(1+'2014 Color List'!$I$1)</f>
        <v>44.246407768513521</v>
      </c>
      <c r="CH29" s="22">
        <f>+'2013 Color List'!CH29*(1+'2014 Color List'!$I$1)</f>
        <v>44.777364661735682</v>
      </c>
      <c r="CI29" s="22">
        <f>+'2013 Color List'!CI29*(1+'2014 Color List'!$I$1)</f>
        <v>45.314693037676513</v>
      </c>
      <c r="CJ29" s="22">
        <f>+'2013 Color List'!CJ29*(1+'2014 Color List'!$I$1)</f>
        <v>45.858469354128637</v>
      </c>
      <c r="CK29" s="22">
        <f>+'2013 Color List'!CK29*(1+'2014 Color List'!$I$1)</f>
        <v>46.40877098637818</v>
      </c>
    </row>
    <row r="30" spans="1:89" x14ac:dyDescent="0.2">
      <c r="A30" s="6">
        <v>725</v>
      </c>
      <c r="B30" s="7">
        <f>+'2013 Color List'!B30*(1+'2014 Color List'!$I$1)</f>
        <v>2.8681512346876725</v>
      </c>
      <c r="C30" s="7">
        <f>+'2013 Color List'!C30*(1+'2014 Color List'!$I$1)</f>
        <v>3.3520996207870759</v>
      </c>
      <c r="D30" s="7">
        <f>+'2013 Color List'!D30*(1+'2014 Color List'!$I$1)</f>
        <v>3.8360480068864842</v>
      </c>
      <c r="E30" s="7">
        <f>+'2013 Color List'!E30*(1+'2014 Color List'!$I$1)</f>
        <v>4.3199963929858933</v>
      </c>
      <c r="F30" s="7">
        <f>+'2013 Color List'!F30*(1+'2014 Color List'!$I$1)</f>
        <v>4.803944779085298</v>
      </c>
      <c r="G30" s="7">
        <f>+'2013 Color List'!G30*(1+'2014 Color List'!$I$1)</f>
        <v>5.2878931651847099</v>
      </c>
      <c r="H30" s="7">
        <f>+'2013 Color List'!H30*(1+'2014 Color List'!$I$1)</f>
        <v>5.7718415512841146</v>
      </c>
      <c r="I30" s="7">
        <f>+'2013 Color List'!I30*(1+'2014 Color List'!$I$1)</f>
        <v>6.2557899373835264</v>
      </c>
      <c r="J30" s="7">
        <f>+'2013 Color List'!J30*(1+'2014 Color List'!$I$1)</f>
        <v>6.7397383234829311</v>
      </c>
      <c r="K30" s="7">
        <f>+'2013 Color List'!K30*(1+'2014 Color List'!$I$1)</f>
        <v>7.2236867095823349</v>
      </c>
      <c r="L30" s="7">
        <f>+'2013 Color List'!L30*(1+'2014 Color List'!$I$1)</f>
        <v>7.7076350956817477</v>
      </c>
      <c r="M30" s="7">
        <f>+'2013 Color List'!M30*(1+'2014 Color List'!$I$1)</f>
        <v>8.191583481781155</v>
      </c>
      <c r="N30" s="7">
        <f>+'2013 Color List'!N30*(1+'2014 Color List'!$I$1)</f>
        <v>8.6755318678805562</v>
      </c>
      <c r="O30" s="7">
        <f>+'2013 Color List'!O30*(1+'2014 Color List'!$I$1)</f>
        <v>9.1594802539799556</v>
      </c>
      <c r="P30" s="7">
        <f>+'2013 Color List'!P30*(1+'2014 Color List'!$I$1)</f>
        <v>9.6434286400793798</v>
      </c>
      <c r="Q30" s="7">
        <f>+'2013 Color List'!Q30*(1+'2014 Color List'!$I$1)</f>
        <v>10.127377026178779</v>
      </c>
      <c r="R30" s="7">
        <f>+'2013 Color List'!R30*(1+'2014 Color List'!$I$1)</f>
        <v>10.611325412278189</v>
      </c>
      <c r="S30" s="7">
        <f>+'2013 Color List'!S30*(1+'2014 Color List'!$I$1)</f>
        <v>11.095273798377587</v>
      </c>
      <c r="T30" s="7">
        <f>+'2013 Color List'!T30*(1+'2014 Color List'!$I$1)</f>
        <v>11.579222184477018</v>
      </c>
      <c r="U30" s="7">
        <f>+'2013 Color List'!U30*(1+'2014 Color List'!$I$1)</f>
        <v>12.063170570576412</v>
      </c>
      <c r="V30" s="7">
        <f>+'2013 Color List'!V30*(1+'2014 Color List'!$I$1)</f>
        <v>12.547118956675822</v>
      </c>
      <c r="W30" s="7">
        <f>+'2013 Color List'!W30*(1+'2014 Color List'!$I$1)</f>
        <v>13.031067342775223</v>
      </c>
      <c r="X30" s="7">
        <f>+'2013 Color List'!X30*(1+'2014 Color List'!$I$1)</f>
        <v>13.515015728874632</v>
      </c>
      <c r="Y30" s="7">
        <f>+'2013 Color List'!Y30*(1+'2014 Color List'!$I$1)</f>
        <v>13.998964114974047</v>
      </c>
      <c r="Z30" s="7">
        <f>+'2013 Color List'!Z30*(1+'2014 Color List'!$I$1)</f>
        <v>14.482912501073445</v>
      </c>
      <c r="AA30" s="7">
        <f>+'2013 Color List'!AA30*(1+'2014 Color List'!$I$1)</f>
        <v>14.966860887172857</v>
      </c>
      <c r="AB30" s="7">
        <f>+'2013 Color List'!AB30*(1+'2014 Color List'!$I$1)</f>
        <v>15.450809273272263</v>
      </c>
      <c r="AC30" s="7">
        <f>+'2013 Color List'!AC30*(1+'2014 Color List'!$I$1)</f>
        <v>15.934757659371662</v>
      </c>
      <c r="AD30" s="7">
        <f>+'2013 Color List'!AD30*(1+'2014 Color List'!$I$1)</f>
        <v>16.418706045471083</v>
      </c>
      <c r="AE30" s="7">
        <f>+'2013 Color List'!AE30*(1+'2014 Color List'!$I$1)</f>
        <v>16.902654431570497</v>
      </c>
      <c r="AF30" s="7">
        <f>+'2013 Color List'!AF30*(1+'2014 Color List'!$I$1)</f>
        <v>17.386602817669882</v>
      </c>
      <c r="AG30" s="7">
        <f>+'2013 Color List'!AG30*(1+'2014 Color List'!$I$1)</f>
        <v>17.870551203769299</v>
      </c>
      <c r="AH30" s="7">
        <f>+'2013 Color List'!AH30*(1+'2014 Color List'!$I$1)</f>
        <v>18.354499589868706</v>
      </c>
      <c r="AI30" s="7">
        <f>+'2013 Color List'!AI30*(1+'2014 Color List'!$I$1)</f>
        <v>18.838447975968123</v>
      </c>
      <c r="AJ30" s="7">
        <f>+'2013 Color List'!AJ30*(1+'2014 Color List'!$I$1)</f>
        <v>19.322396362067533</v>
      </c>
      <c r="AK30" s="7">
        <f>+'2013 Color List'!AK30*(1+'2014 Color List'!$I$1)</f>
        <v>19.806344748166918</v>
      </c>
      <c r="AL30" s="7">
        <f>+'2013 Color List'!AL30*(1+'2014 Color List'!$I$1)</f>
        <v>20.290293134266324</v>
      </c>
      <c r="AM30" s="7">
        <f>+'2013 Color List'!AM30*(1+'2014 Color List'!$I$1)</f>
        <v>20.774241520365738</v>
      </c>
      <c r="AN30" s="7">
        <f>+'2013 Color List'!AN30*(1+'2014 Color List'!$I$1)</f>
        <v>21.258189906465148</v>
      </c>
      <c r="AO30" s="7">
        <f>+'2013 Color List'!AO30*(1+'2014 Color List'!$I$1)</f>
        <v>21.742138292564565</v>
      </c>
      <c r="AP30" s="7">
        <f>+'2013 Color List'!AP30*(1+'2014 Color List'!$I$1)</f>
        <v>22.226086678663972</v>
      </c>
      <c r="AQ30" s="7">
        <f>+'2013 Color List'!AQ30*(1+'2014 Color List'!$I$1)</f>
        <v>22.710035064763364</v>
      </c>
      <c r="AR30" s="7">
        <f>+'2013 Color List'!AR30*(1+'2014 Color List'!$I$1)</f>
        <v>23.193983450862774</v>
      </c>
      <c r="AS30" s="7">
        <f>+'2013 Color List'!AS30*(1+'2014 Color List'!$I$1)</f>
        <v>23.677931836962184</v>
      </c>
      <c r="AT30" s="7">
        <f>+'2013 Color List'!AT30*(1+'2014 Color List'!$I$1)</f>
        <v>24.161880223061598</v>
      </c>
      <c r="AU30" s="7">
        <f>+'2013 Color List'!AU30*(1+'2014 Color List'!$I$1)</f>
        <v>24.645828609161008</v>
      </c>
      <c r="AV30" s="7">
        <f>+'2013 Color List'!AV30*(1+'2014 Color List'!$I$1)</f>
        <v>25.129776995260396</v>
      </c>
      <c r="AW30" s="7">
        <f>+'2013 Color List'!AW30*(1+'2014 Color List'!$I$1)</f>
        <v>25.613725381359828</v>
      </c>
      <c r="AX30" s="7">
        <f>+'2013 Color List'!AX30*(1+'2014 Color List'!$I$1)</f>
        <v>26.097673767459241</v>
      </c>
      <c r="AY30" s="7">
        <f>+'2013 Color List'!AY30*(1+'2014 Color List'!$I$1)</f>
        <v>26.581622153558623</v>
      </c>
      <c r="AZ30" s="7">
        <f>+'2013 Color List'!AZ30*(1+'2014 Color List'!$I$1)</f>
        <v>27.06557053965804</v>
      </c>
      <c r="BA30" s="7">
        <f>+'2013 Color List'!BA30*(1+'2014 Color List'!$I$1)</f>
        <v>27.549518925757415</v>
      </c>
      <c r="BB30" s="7">
        <f>+'2013 Color List'!BB30*(1+'2014 Color List'!$I$1)</f>
        <v>28.03346731185686</v>
      </c>
      <c r="BC30" s="7">
        <f>+'2013 Color List'!BC30*(1+'2014 Color List'!$I$1)</f>
        <v>28.517415697956277</v>
      </c>
      <c r="BD30" s="7">
        <f>+'2013 Color List'!BD30*(1+'2014 Color List'!$I$1)</f>
        <v>29.001364084055673</v>
      </c>
      <c r="BE30" s="7">
        <f>+'2013 Color List'!BE30*(1+'2014 Color List'!$I$1)</f>
        <v>29.485312470155058</v>
      </c>
      <c r="BF30" s="7">
        <f>+'2013 Color List'!BF30*(1+'2014 Color List'!$I$1)</f>
        <v>29.969260856254468</v>
      </c>
      <c r="BG30" s="7">
        <f>+'2013 Color List'!BG30*(1+'2014 Color List'!$I$1)</f>
        <v>30.453209242353896</v>
      </c>
      <c r="BH30" s="7">
        <f>+'2013 Color List'!BH30*(1+'2014 Color List'!$I$1)</f>
        <v>30.93715762845331</v>
      </c>
      <c r="BI30" s="7">
        <f>+'2013 Color List'!BI30*(1+'2014 Color List'!$I$1)</f>
        <v>31.42110601455272</v>
      </c>
      <c r="BJ30" s="7">
        <f>+'2013 Color List'!BJ30*(1+'2014 Color List'!$I$1)</f>
        <v>31.905054400652155</v>
      </c>
      <c r="BK30" s="7">
        <f>+'2013 Color List'!BK30*(1+'2014 Color List'!$I$1)</f>
        <v>32.38900278675149</v>
      </c>
      <c r="BL30" s="7">
        <f>+'2013 Color List'!BL30*(1+'2014 Color List'!$I$1)</f>
        <v>32.872951172850925</v>
      </c>
      <c r="BM30" s="7">
        <f>+'2013 Color List'!BM30*(1+'2014 Color List'!$I$1)</f>
        <v>33.356899558950332</v>
      </c>
      <c r="BN30" s="7">
        <f>+'2013 Color List'!BN30*(1+'2014 Color List'!$I$1)</f>
        <v>33.840847945049759</v>
      </c>
      <c r="BO30" s="7">
        <f>+'2013 Color List'!BO30*(1+'2014 Color List'!$I$1)</f>
        <v>34.324796331149194</v>
      </c>
      <c r="BP30" s="7">
        <f>+'2013 Color List'!BP30*(1+'2014 Color List'!$I$1)</f>
        <v>34.808744717248523</v>
      </c>
      <c r="BQ30" s="7">
        <f>+'2013 Color List'!BQ30*(1+'2014 Color List'!$I$1)</f>
        <v>35.292693103347958</v>
      </c>
      <c r="BR30" s="7">
        <f>+'2013 Color List'!BR30*(1+'2014 Color List'!$I$1)</f>
        <v>35.776641489447343</v>
      </c>
      <c r="BS30" s="7">
        <f>+'2013 Color List'!BS30*(1+'2014 Color List'!$I$1)</f>
        <v>36.260589875546785</v>
      </c>
      <c r="BT30" s="7">
        <f>+'2013 Color List'!BT30*(1+'2014 Color List'!$I$1)</f>
        <v>36.744538261646227</v>
      </c>
      <c r="BU30" s="7">
        <f>+'2013 Color List'!BU30*(1+'2014 Color List'!$I$1)</f>
        <v>37.228486647745598</v>
      </c>
      <c r="BV30" s="7">
        <f>+'2013 Color List'!BV30*(1+'2014 Color List'!$I$1)</f>
        <v>37.71243503384499</v>
      </c>
      <c r="BW30" s="22">
        <f>+'2013 Color List'!BW30*(1+'2014 Color List'!$I$1)</f>
        <v>38.164984254251138</v>
      </c>
      <c r="BX30" s="22">
        <f>+'2013 Color List'!BX30*(1+'2014 Color List'!$I$1)</f>
        <v>38.622964065302149</v>
      </c>
      <c r="BY30" s="22">
        <f>+'2013 Color List'!BY30*(1+'2014 Color List'!$I$1)</f>
        <v>39.086439634085778</v>
      </c>
      <c r="BZ30" s="22">
        <f>+'2013 Color List'!BZ30*(1+'2014 Color List'!$I$1)</f>
        <v>39.555476909694804</v>
      </c>
      <c r="CA30" s="22">
        <f>+'2013 Color List'!CA30*(1+'2014 Color List'!$I$1)</f>
        <v>40.030142632611138</v>
      </c>
      <c r="CB30" s="22">
        <f>+'2013 Color List'!CB30*(1+'2014 Color List'!$I$1)</f>
        <v>40.510504344202474</v>
      </c>
      <c r="CC30" s="22">
        <f>+'2013 Color List'!CC30*(1+'2014 Color List'!$I$1)</f>
        <v>40.996630396332904</v>
      </c>
      <c r="CD30" s="22">
        <f>+'2013 Color List'!CD30*(1+'2014 Color List'!$I$1)</f>
        <v>41.488589961088898</v>
      </c>
      <c r="CE30" s="22">
        <f>+'2013 Color List'!CE30*(1+'2014 Color List'!$I$1)</f>
        <v>41.986453040621967</v>
      </c>
      <c r="CF30" s="22">
        <f>+'2013 Color List'!CF30*(1+'2014 Color List'!$I$1)</f>
        <v>42.490290477109426</v>
      </c>
      <c r="CG30" s="22">
        <f>+'2013 Color List'!CG30*(1+'2014 Color List'!$I$1)</f>
        <v>43.000173962834744</v>
      </c>
      <c r="CH30" s="22">
        <f>+'2013 Color List'!CH30*(1+'2014 Color List'!$I$1)</f>
        <v>43.516176050388765</v>
      </c>
      <c r="CI30" s="22">
        <f>+'2013 Color List'!CI30*(1+'2014 Color List'!$I$1)</f>
        <v>44.038370162993431</v>
      </c>
      <c r="CJ30" s="22">
        <f>+'2013 Color List'!CJ30*(1+'2014 Color List'!$I$1)</f>
        <v>44.566830604949359</v>
      </c>
      <c r="CK30" s="22">
        <f>+'2013 Color List'!CK30*(1+'2014 Color List'!$I$1)</f>
        <v>45.10163257220875</v>
      </c>
    </row>
    <row r="31" spans="1:89" x14ac:dyDescent="0.2">
      <c r="A31" s="6">
        <v>750</v>
      </c>
      <c r="B31" s="7">
        <f>+'2013 Color List'!B31*(1+'2014 Color List'!$I$1)</f>
        <v>2.7916337985284012</v>
      </c>
      <c r="C31" s="7">
        <f>+'2013 Color List'!C31*(1+'2014 Color List'!$I$1)</f>
        <v>3.2624766128834604</v>
      </c>
      <c r="D31" s="7">
        <f>+'2013 Color List'!D31*(1+'2014 Color List'!$I$1)</f>
        <v>3.7333194272385217</v>
      </c>
      <c r="E31" s="7">
        <f>+'2013 Color List'!E31*(1+'2014 Color List'!$I$1)</f>
        <v>4.2041622415935862</v>
      </c>
      <c r="F31" s="7">
        <f>+'2013 Color List'!F31*(1+'2014 Color List'!$I$1)</f>
        <v>4.6750050559486436</v>
      </c>
      <c r="G31" s="7">
        <f>+'2013 Color List'!G31*(1+'2014 Color List'!$I$1)</f>
        <v>5.1458478703037098</v>
      </c>
      <c r="H31" s="7">
        <f>+'2013 Color List'!H31*(1+'2014 Color List'!$I$1)</f>
        <v>5.6166906846587681</v>
      </c>
      <c r="I31" s="7">
        <f>+'2013 Color List'!I31*(1+'2014 Color List'!$I$1)</f>
        <v>6.0875334990138361</v>
      </c>
      <c r="J31" s="7">
        <f>+'2013 Color List'!J31*(1+'2014 Color List'!$I$1)</f>
        <v>6.5583763133688953</v>
      </c>
      <c r="K31" s="7">
        <f>+'2013 Color List'!K31*(1+'2014 Color List'!$I$1)</f>
        <v>7.0292191277239517</v>
      </c>
      <c r="L31" s="7">
        <f>+'2013 Color List'!L31*(1+'2014 Color List'!$I$1)</f>
        <v>7.5000619420790215</v>
      </c>
      <c r="M31" s="7">
        <f>+'2013 Color List'!M31*(1+'2014 Color List'!$I$1)</f>
        <v>7.9709047564340825</v>
      </c>
      <c r="N31" s="7">
        <f>+'2013 Color List'!N31*(1+'2014 Color List'!$I$1)</f>
        <v>8.4417475707891398</v>
      </c>
      <c r="O31" s="7">
        <f>+'2013 Color List'!O31*(1+'2014 Color List'!$I$1)</f>
        <v>8.9125903851441919</v>
      </c>
      <c r="P31" s="7">
        <f>+'2013 Color List'!P31*(1+'2014 Color List'!$I$1)</f>
        <v>9.3834331994992723</v>
      </c>
      <c r="Q31" s="7">
        <f>+'2013 Color List'!Q31*(1+'2014 Color List'!$I$1)</f>
        <v>9.8542760138543226</v>
      </c>
      <c r="R31" s="7">
        <f>+'2013 Color List'!R31*(1+'2014 Color List'!$I$1)</f>
        <v>10.325118828209387</v>
      </c>
      <c r="S31" s="7">
        <f>+'2013 Color List'!S31*(1+'2014 Color List'!$I$1)</f>
        <v>10.795961642564443</v>
      </c>
      <c r="T31" s="7">
        <f>+'2013 Color List'!T31*(1+'2014 Color List'!$I$1)</f>
        <v>11.266804456919527</v>
      </c>
      <c r="U31" s="7">
        <f>+'2013 Color List'!U31*(1+'2014 Color List'!$I$1)</f>
        <v>11.737647271274577</v>
      </c>
      <c r="V31" s="7">
        <f>+'2013 Color List'!V31*(1+'2014 Color List'!$I$1)</f>
        <v>12.20849008562964</v>
      </c>
      <c r="W31" s="7">
        <f>+'2013 Color List'!W31*(1+'2014 Color List'!$I$1)</f>
        <v>12.679332899984695</v>
      </c>
      <c r="X31" s="7">
        <f>+'2013 Color List'!X31*(1+'2014 Color List'!$I$1)</f>
        <v>13.150175714339758</v>
      </c>
      <c r="Y31" s="7">
        <f>+'2013 Color List'!Y31*(1+'2014 Color List'!$I$1)</f>
        <v>13.621018528694828</v>
      </c>
      <c r="Z31" s="7">
        <f>+'2013 Color List'!Z31*(1+'2014 Color List'!$I$1)</f>
        <v>14.091861343049883</v>
      </c>
      <c r="AA31" s="7">
        <f>+'2013 Color List'!AA31*(1+'2014 Color List'!$I$1)</f>
        <v>14.562704157404948</v>
      </c>
      <c r="AB31" s="7">
        <f>+'2013 Color List'!AB31*(1+'2014 Color List'!$I$1)</f>
        <v>15.033546971760007</v>
      </c>
      <c r="AC31" s="7">
        <f>+'2013 Color List'!AC31*(1+'2014 Color List'!$I$1)</f>
        <v>15.504389786115059</v>
      </c>
      <c r="AD31" s="7">
        <f>+'2013 Color List'!AD31*(1+'2014 Color List'!$I$1)</f>
        <v>15.975232600470131</v>
      </c>
      <c r="AE31" s="7">
        <f>+'2013 Color List'!AE31*(1+'2014 Color List'!$I$1)</f>
        <v>16.446075414825202</v>
      </c>
      <c r="AF31" s="7">
        <f>+'2013 Color List'!AF31*(1+'2014 Color List'!$I$1)</f>
        <v>16.91691822918024</v>
      </c>
      <c r="AG31" s="7">
        <f>+'2013 Color List'!AG31*(1+'2014 Color List'!$I$1)</f>
        <v>17.387761043535313</v>
      </c>
      <c r="AH31" s="7">
        <f>+'2013 Color List'!AH31*(1+'2014 Color List'!$I$1)</f>
        <v>17.858603857890376</v>
      </c>
      <c r="AI31" s="7">
        <f>+'2013 Color List'!AI31*(1+'2014 Color List'!$I$1)</f>
        <v>18.329446672245446</v>
      </c>
      <c r="AJ31" s="7">
        <f>+'2013 Color List'!AJ31*(1+'2014 Color List'!$I$1)</f>
        <v>18.800289486600512</v>
      </c>
      <c r="AK31" s="7">
        <f>+'2013 Color List'!AK31*(1+'2014 Color List'!$I$1)</f>
        <v>19.27113230095555</v>
      </c>
      <c r="AL31" s="7">
        <f>+'2013 Color List'!AL31*(1+'2014 Color List'!$I$1)</f>
        <v>19.741975115310613</v>
      </c>
      <c r="AM31" s="7">
        <f>+'2013 Color List'!AM31*(1+'2014 Color List'!$I$1)</f>
        <v>20.212817929665682</v>
      </c>
      <c r="AN31" s="7">
        <f>+'2013 Color List'!AN31*(1+'2014 Color List'!$I$1)</f>
        <v>20.683660744020749</v>
      </c>
      <c r="AO31" s="7">
        <f>+'2013 Color List'!AO31*(1+'2014 Color List'!$I$1)</f>
        <v>21.154503558375815</v>
      </c>
      <c r="AP31" s="7">
        <f>+'2013 Color List'!AP31*(1+'2014 Color List'!$I$1)</f>
        <v>21.625346372730881</v>
      </c>
      <c r="AQ31" s="7">
        <f>+'2013 Color List'!AQ31*(1+'2014 Color List'!$I$1)</f>
        <v>22.096189187085919</v>
      </c>
      <c r="AR31" s="7">
        <f>+'2013 Color List'!AR31*(1+'2014 Color List'!$I$1)</f>
        <v>22.567032001440985</v>
      </c>
      <c r="AS31" s="7">
        <f>+'2013 Color List'!AS31*(1+'2014 Color List'!$I$1)</f>
        <v>23.037874815796048</v>
      </c>
      <c r="AT31" s="7">
        <f>+'2013 Color List'!AT31*(1+'2014 Color List'!$I$1)</f>
        <v>23.508717630151121</v>
      </c>
      <c r="AU31" s="7">
        <f>+'2013 Color List'!AU31*(1+'2014 Color List'!$I$1)</f>
        <v>23.979560444506188</v>
      </c>
      <c r="AV31" s="7">
        <f>+'2013 Color List'!AV31*(1+'2014 Color List'!$I$1)</f>
        <v>24.450403258861225</v>
      </c>
      <c r="AW31" s="7">
        <f>+'2013 Color List'!AW31*(1+'2014 Color List'!$I$1)</f>
        <v>24.921246073216317</v>
      </c>
      <c r="AX31" s="7">
        <f>+'2013 Color List'!AX31*(1+'2014 Color List'!$I$1)</f>
        <v>25.392088887571383</v>
      </c>
      <c r="AY31" s="7">
        <f>+'2013 Color List'!AY31*(1+'2014 Color List'!$I$1)</f>
        <v>25.862931701926424</v>
      </c>
      <c r="AZ31" s="7">
        <f>+'2013 Color List'!AZ31*(1+'2014 Color List'!$I$1)</f>
        <v>26.333774516281487</v>
      </c>
      <c r="BA31" s="7">
        <f>+'2013 Color List'!BA31*(1+'2014 Color List'!$I$1)</f>
        <v>26.804617330636521</v>
      </c>
      <c r="BB31" s="7">
        <f>+'2013 Color List'!BB31*(1+'2014 Color List'!$I$1)</f>
        <v>27.275460144991619</v>
      </c>
      <c r="BC31" s="7">
        <f>+'2013 Color List'!BC31*(1+'2014 Color List'!$I$1)</f>
        <v>27.746302959346689</v>
      </c>
      <c r="BD31" s="7">
        <f>+'2013 Color List'!BD31*(1+'2014 Color List'!$I$1)</f>
        <v>28.217145773701748</v>
      </c>
      <c r="BE31" s="7">
        <f>+'2013 Color List'!BE31*(1+'2014 Color List'!$I$1)</f>
        <v>28.687988588056779</v>
      </c>
      <c r="BF31" s="7">
        <f>+'2013 Color List'!BF31*(1+'2014 Color List'!$I$1)</f>
        <v>29.158831402411842</v>
      </c>
      <c r="BG31" s="7">
        <f>+'2013 Color List'!BG31*(1+'2014 Color List'!$I$1)</f>
        <v>29.629674216766926</v>
      </c>
      <c r="BH31" s="7">
        <f>+'2013 Color List'!BH31*(1+'2014 Color List'!$I$1)</f>
        <v>30.100517031121992</v>
      </c>
      <c r="BI31" s="7">
        <f>+'2013 Color List'!BI31*(1+'2014 Color List'!$I$1)</f>
        <v>30.571359845477069</v>
      </c>
      <c r="BJ31" s="7">
        <f>+'2013 Color List'!BJ31*(1+'2014 Color List'!$I$1)</f>
        <v>31.042202659832153</v>
      </c>
      <c r="BK31" s="7">
        <f>+'2013 Color List'!BK31*(1+'2014 Color List'!$I$1)</f>
        <v>31.513045474187138</v>
      </c>
      <c r="BL31" s="7">
        <f>+'2013 Color List'!BL31*(1+'2014 Color List'!$I$1)</f>
        <v>31.983888288542229</v>
      </c>
      <c r="BM31" s="7">
        <f>+'2013 Color List'!BM31*(1+'2014 Color List'!$I$1)</f>
        <v>32.454731102897291</v>
      </c>
      <c r="BN31" s="7">
        <f>+'2013 Color List'!BN31*(1+'2014 Color List'!$I$1)</f>
        <v>32.925573917252386</v>
      </c>
      <c r="BO31" s="7">
        <f>+'2013 Color List'!BO31*(1+'2014 Color List'!$I$1)</f>
        <v>33.396416731607459</v>
      </c>
      <c r="BP31" s="7">
        <f>+'2013 Color List'!BP31*(1+'2014 Color List'!$I$1)</f>
        <v>33.867259545962433</v>
      </c>
      <c r="BQ31" s="7">
        <f>+'2013 Color List'!BQ31*(1+'2014 Color List'!$I$1)</f>
        <v>34.338102360317535</v>
      </c>
      <c r="BR31" s="7">
        <f>+'2013 Color List'!BR31*(1+'2014 Color List'!$I$1)</f>
        <v>34.808945174672573</v>
      </c>
      <c r="BS31" s="7">
        <f>+'2013 Color List'!BS31*(1+'2014 Color List'!$I$1)</f>
        <v>35.279787989027682</v>
      </c>
      <c r="BT31" s="7">
        <f>+'2013 Color List'!BT31*(1+'2014 Color List'!$I$1)</f>
        <v>35.750630803382762</v>
      </c>
      <c r="BU31" s="7">
        <f>+'2013 Color List'!BU31*(1+'2014 Color List'!$I$1)</f>
        <v>36.221473617737807</v>
      </c>
      <c r="BV31" s="7">
        <f>+'2013 Color List'!BV31*(1+'2014 Color List'!$I$1)</f>
        <v>36.692316432092838</v>
      </c>
      <c r="BW31" s="22">
        <f>+'2013 Color List'!BW31*(1+'2014 Color List'!$I$1)</f>
        <v>37.132624229277958</v>
      </c>
      <c r="BX31" s="22">
        <f>+'2013 Color List'!BX31*(1+'2014 Color List'!$I$1)</f>
        <v>37.578215720029291</v>
      </c>
      <c r="BY31" s="22">
        <f>+'2013 Color List'!BY31*(1+'2014 Color List'!$I$1)</f>
        <v>38.029154308669639</v>
      </c>
      <c r="BZ31" s="22">
        <f>+'2013 Color List'!BZ31*(1+'2014 Color List'!$I$1)</f>
        <v>38.485504160373679</v>
      </c>
      <c r="CA31" s="22">
        <f>+'2013 Color List'!CA31*(1+'2014 Color List'!$I$1)</f>
        <v>38.947330210298162</v>
      </c>
      <c r="CB31" s="22">
        <f>+'2013 Color List'!CB31*(1+'2014 Color List'!$I$1)</f>
        <v>39.414698172821744</v>
      </c>
      <c r="CC31" s="22">
        <f>+'2013 Color List'!CC31*(1+'2014 Color List'!$I$1)</f>
        <v>39.887674550895603</v>
      </c>
      <c r="CD31" s="22">
        <f>+'2013 Color List'!CD31*(1+'2014 Color List'!$I$1)</f>
        <v>40.366326645506348</v>
      </c>
      <c r="CE31" s="22">
        <f>+'2013 Color List'!CE31*(1+'2014 Color List'!$I$1)</f>
        <v>40.850722565252426</v>
      </c>
      <c r="CF31" s="22">
        <f>+'2013 Color List'!CF31*(1+'2014 Color List'!$I$1)</f>
        <v>41.340931236035452</v>
      </c>
      <c r="CG31" s="22">
        <f>+'2013 Color List'!CG31*(1+'2014 Color List'!$I$1)</f>
        <v>41.837022410867881</v>
      </c>
      <c r="CH31" s="22">
        <f>+'2013 Color List'!CH31*(1+'2014 Color List'!$I$1)</f>
        <v>42.339066679798293</v>
      </c>
      <c r="CI31" s="22">
        <f>+'2013 Color List'!CI31*(1+'2014 Color List'!$I$1)</f>
        <v>42.847135479955867</v>
      </c>
      <c r="CJ31" s="22">
        <f>+'2013 Color List'!CJ31*(1+'2014 Color List'!$I$1)</f>
        <v>43.361301105715341</v>
      </c>
      <c r="CK31" s="22">
        <f>+'2013 Color List'!CK31*(1+'2014 Color List'!$I$1)</f>
        <v>43.881636718983927</v>
      </c>
    </row>
    <row r="32" spans="1:89" x14ac:dyDescent="0.2">
      <c r="A32" s="6">
        <v>775</v>
      </c>
      <c r="B32" s="7">
        <f>+'2013 Color List'!B32*(1+'2014 Color List'!$I$1)</f>
        <v>2.7200529711535975</v>
      </c>
      <c r="C32" s="7">
        <f>+'2013 Color List'!C32*(1+'2014 Color List'!$I$1)</f>
        <v>3.1786357345220106</v>
      </c>
      <c r="D32" s="7">
        <f>+'2013 Color List'!D32*(1+'2014 Color List'!$I$1)</f>
        <v>3.6372184978904274</v>
      </c>
      <c r="E32" s="7">
        <f>+'2013 Color List'!E32*(1+'2014 Color List'!$I$1)</f>
        <v>4.0958012612588464</v>
      </c>
      <c r="F32" s="7">
        <f>+'2013 Color List'!F32*(1+'2014 Color List'!$I$1)</f>
        <v>4.5543840246272573</v>
      </c>
      <c r="G32" s="7">
        <f>+'2013 Color List'!G32*(1+'2014 Color List'!$I$1)</f>
        <v>5.012966787995679</v>
      </c>
      <c r="H32" s="7">
        <f>+'2013 Color List'!H32*(1+'2014 Color List'!$I$1)</f>
        <v>5.4715495513640908</v>
      </c>
      <c r="I32" s="7">
        <f>+'2013 Color List'!I32*(1+'2014 Color List'!$I$1)</f>
        <v>5.9301323147325133</v>
      </c>
      <c r="J32" s="7">
        <f>+'2013 Color List'!J32*(1+'2014 Color List'!$I$1)</f>
        <v>6.3887150781009252</v>
      </c>
      <c r="K32" s="7">
        <f>+'2013 Color List'!K32*(1+'2014 Color List'!$I$1)</f>
        <v>6.8472978414693344</v>
      </c>
      <c r="L32" s="7">
        <f>+'2013 Color List'!L32*(1+'2014 Color List'!$I$1)</f>
        <v>7.3058806048377596</v>
      </c>
      <c r="M32" s="7">
        <f>+'2013 Color List'!M32*(1+'2014 Color List'!$I$1)</f>
        <v>7.7644633682061768</v>
      </c>
      <c r="N32" s="7">
        <f>+'2013 Color List'!N32*(1+'2014 Color List'!$I$1)</f>
        <v>8.223046131574586</v>
      </c>
      <c r="O32" s="7">
        <f>+'2013 Color List'!O32*(1+'2014 Color List'!$I$1)</f>
        <v>8.6816288949429925</v>
      </c>
      <c r="P32" s="7">
        <f>+'2013 Color List'!P32*(1+'2014 Color List'!$I$1)</f>
        <v>9.1402116583114292</v>
      </c>
      <c r="Q32" s="7">
        <f>+'2013 Color List'!Q32*(1+'2014 Color List'!$I$1)</f>
        <v>9.598794421679834</v>
      </c>
      <c r="R32" s="7">
        <f>+'2013 Color List'!R32*(1+'2014 Color List'!$I$1)</f>
        <v>10.057377185048253</v>
      </c>
      <c r="S32" s="7">
        <f>+'2013 Color List'!S32*(1+'2014 Color List'!$I$1)</f>
        <v>10.515959948416658</v>
      </c>
      <c r="T32" s="7">
        <f>+'2013 Color List'!T32*(1+'2014 Color List'!$I$1)</f>
        <v>10.974542711785094</v>
      </c>
      <c r="U32" s="7">
        <f>+'2013 Color List'!U32*(1+'2014 Color List'!$I$1)</f>
        <v>11.433125475153501</v>
      </c>
      <c r="V32" s="7">
        <f>+'2013 Color List'!V32*(1+'2014 Color List'!$I$1)</f>
        <v>11.891708238521923</v>
      </c>
      <c r="W32" s="7">
        <f>+'2013 Color List'!W32*(1+'2014 Color List'!$I$1)</f>
        <v>12.350291001890325</v>
      </c>
      <c r="X32" s="7">
        <f>+'2013 Color List'!X32*(1+'2014 Color List'!$I$1)</f>
        <v>12.808873765258747</v>
      </c>
      <c r="Y32" s="7">
        <f>+'2013 Color List'!Y32*(1+'2014 Color List'!$I$1)</f>
        <v>13.267456528627172</v>
      </c>
      <c r="Z32" s="7">
        <f>+'2013 Color List'!Z32*(1+'2014 Color List'!$I$1)</f>
        <v>13.726039291995582</v>
      </c>
      <c r="AA32" s="7">
        <f>+'2013 Color List'!AA32*(1+'2014 Color List'!$I$1)</f>
        <v>14.184622055363997</v>
      </c>
      <c r="AB32" s="7">
        <f>+'2013 Color List'!AB32*(1+'2014 Color List'!$I$1)</f>
        <v>14.643204818732412</v>
      </c>
      <c r="AC32" s="7">
        <f>+'2013 Color List'!AC32*(1+'2014 Color List'!$I$1)</f>
        <v>15.101787582100815</v>
      </c>
      <c r="AD32" s="7">
        <f>+'2013 Color List'!AD32*(1+'2014 Color List'!$I$1)</f>
        <v>15.560370345469247</v>
      </c>
      <c r="AE32" s="7">
        <f>+'2013 Color List'!AE32*(1+'2014 Color List'!$I$1)</f>
        <v>16.018953108837675</v>
      </c>
      <c r="AF32" s="7">
        <f>+'2013 Color List'!AF32*(1+'2014 Color List'!$I$1)</f>
        <v>16.477535872206062</v>
      </c>
      <c r="AG32" s="7">
        <f>+'2013 Color List'!AG32*(1+'2014 Color List'!$I$1)</f>
        <v>16.936118635574491</v>
      </c>
      <c r="AH32" s="7">
        <f>+'2013 Color List'!AH32*(1+'2014 Color List'!$I$1)</f>
        <v>17.39470139894291</v>
      </c>
      <c r="AI32" s="7">
        <f>+'2013 Color List'!AI32*(1+'2014 Color List'!$I$1)</f>
        <v>17.853284162311333</v>
      </c>
      <c r="AJ32" s="7">
        <f>+'2013 Color List'!AJ32*(1+'2014 Color List'!$I$1)</f>
        <v>18.311866925679748</v>
      </c>
      <c r="AK32" s="7">
        <f>+'2013 Color List'!AK32*(1+'2014 Color List'!$I$1)</f>
        <v>18.770449689048139</v>
      </c>
      <c r="AL32" s="7">
        <f>+'2013 Color List'!AL32*(1+'2014 Color List'!$I$1)</f>
        <v>19.229032452416561</v>
      </c>
      <c r="AM32" s="7">
        <f>+'2013 Color List'!AM32*(1+'2014 Color List'!$I$1)</f>
        <v>19.687615215784984</v>
      </c>
      <c r="AN32" s="7">
        <f>+'2013 Color List'!AN32*(1+'2014 Color List'!$I$1)</f>
        <v>20.14619797915341</v>
      </c>
      <c r="AO32" s="7">
        <f>+'2013 Color List'!AO32*(1+'2014 Color List'!$I$1)</f>
        <v>20.604780742521825</v>
      </c>
      <c r="AP32" s="7">
        <f>+'2013 Color List'!AP32*(1+'2014 Color List'!$I$1)</f>
        <v>21.063363505890244</v>
      </c>
      <c r="AQ32" s="7">
        <f>+'2013 Color List'!AQ32*(1+'2014 Color List'!$I$1)</f>
        <v>21.521946269258635</v>
      </c>
      <c r="AR32" s="7">
        <f>+'2013 Color List'!AR32*(1+'2014 Color List'!$I$1)</f>
        <v>21.980529032627061</v>
      </c>
      <c r="AS32" s="7">
        <f>+'2013 Color List'!AS32*(1+'2014 Color List'!$I$1)</f>
        <v>22.439111795995473</v>
      </c>
      <c r="AT32" s="7">
        <f>+'2013 Color List'!AT32*(1+'2014 Color List'!$I$1)</f>
        <v>22.897694559363895</v>
      </c>
      <c r="AU32" s="7">
        <f>+'2013 Color List'!AU32*(1+'2014 Color List'!$I$1)</f>
        <v>23.356277322732321</v>
      </c>
      <c r="AV32" s="7">
        <f>+'2013 Color List'!AV32*(1+'2014 Color List'!$I$1)</f>
        <v>23.814860086100712</v>
      </c>
      <c r="AW32" s="7">
        <f>+'2013 Color List'!AW32*(1+'2014 Color List'!$I$1)</f>
        <v>24.273442849469159</v>
      </c>
      <c r="AX32" s="7">
        <f>+'2013 Color List'!AX32*(1+'2014 Color List'!$I$1)</f>
        <v>24.732025612837578</v>
      </c>
      <c r="AY32" s="7">
        <f>+'2013 Color List'!AY32*(1+'2014 Color List'!$I$1)</f>
        <v>25.190608376205976</v>
      </c>
      <c r="AZ32" s="7">
        <f>+'2013 Color List'!AZ32*(1+'2014 Color List'!$I$1)</f>
        <v>25.649191139574398</v>
      </c>
      <c r="BA32" s="7">
        <f>+'2013 Color List'!BA32*(1+'2014 Color List'!$I$1)</f>
        <v>26.107773902942782</v>
      </c>
      <c r="BB32" s="7">
        <f>+'2013 Color List'!BB32*(1+'2014 Color List'!$I$1)</f>
        <v>26.56635666631124</v>
      </c>
      <c r="BC32" s="7">
        <f>+'2013 Color List'!BC32*(1+'2014 Color List'!$I$1)</f>
        <v>27.024939429679655</v>
      </c>
      <c r="BD32" s="7">
        <f>+'2013 Color List'!BD32*(1+'2014 Color List'!$I$1)</f>
        <v>27.483522193048071</v>
      </c>
      <c r="BE32" s="7">
        <f>+'2013 Color List'!BE32*(1+'2014 Color List'!$I$1)</f>
        <v>27.942104956416454</v>
      </c>
      <c r="BF32" s="7">
        <f>+'2013 Color List'!BF32*(1+'2014 Color List'!$I$1)</f>
        <v>28.40068771978487</v>
      </c>
      <c r="BG32" s="7">
        <f>+'2013 Color List'!BG32*(1+'2014 Color List'!$I$1)</f>
        <v>28.859270483153313</v>
      </c>
      <c r="BH32" s="7">
        <f>+'2013 Color List'!BH32*(1+'2014 Color List'!$I$1)</f>
        <v>29.317853246521729</v>
      </c>
      <c r="BI32" s="7">
        <f>+'2013 Color List'!BI32*(1+'2014 Color List'!$I$1)</f>
        <v>29.776436009890158</v>
      </c>
      <c r="BJ32" s="7">
        <f>+'2013 Color List'!BJ32*(1+'2014 Color List'!$I$1)</f>
        <v>30.235018773258592</v>
      </c>
      <c r="BK32" s="7">
        <f>+'2013 Color List'!BK32*(1+'2014 Color List'!$I$1)</f>
        <v>30.693601536626939</v>
      </c>
      <c r="BL32" s="7">
        <f>+'2013 Color List'!BL32*(1+'2014 Color List'!$I$1)</f>
        <v>31.15218429999539</v>
      </c>
      <c r="BM32" s="7">
        <f>+'2013 Color List'!BM32*(1+'2014 Color List'!$I$1)</f>
        <v>31.610767063363795</v>
      </c>
      <c r="BN32" s="7">
        <f>+'2013 Color List'!BN32*(1+'2014 Color List'!$I$1)</f>
        <v>32.069349826732243</v>
      </c>
      <c r="BO32" s="7">
        <f>+'2013 Color List'!BO32*(1+'2014 Color List'!$I$1)</f>
        <v>32.527932590100683</v>
      </c>
      <c r="BP32" s="7">
        <f>+'2013 Color List'!BP32*(1+'2014 Color List'!$I$1)</f>
        <v>32.986515353469009</v>
      </c>
      <c r="BQ32" s="7">
        <f>+'2013 Color List'!BQ32*(1+'2014 Color List'!$I$1)</f>
        <v>33.44509811683745</v>
      </c>
      <c r="BR32" s="7">
        <f>+'2013 Color List'!BR32*(1+'2014 Color List'!$I$1)</f>
        <v>33.903680880205862</v>
      </c>
      <c r="BS32" s="7">
        <f>+'2013 Color List'!BS32*(1+'2014 Color List'!$I$1)</f>
        <v>34.362263643574309</v>
      </c>
      <c r="BT32" s="7">
        <f>+'2013 Color List'!BT32*(1+'2014 Color List'!$I$1)</f>
        <v>34.820846406942763</v>
      </c>
      <c r="BU32" s="7">
        <f>+'2013 Color List'!BU32*(1+'2014 Color List'!$I$1)</f>
        <v>35.27942917031114</v>
      </c>
      <c r="BV32" s="7">
        <f>+'2013 Color List'!BV32*(1+'2014 Color List'!$I$1)</f>
        <v>35.738011933679537</v>
      </c>
      <c r="BW32" s="22">
        <f>+'2013 Color List'!BW32*(1+'2014 Color List'!$I$1)</f>
        <v>36.166868076883695</v>
      </c>
      <c r="BX32" s="22">
        <f>+'2013 Color List'!BX32*(1+'2014 Color List'!$I$1)</f>
        <v>36.600870493806305</v>
      </c>
      <c r="BY32" s="22">
        <f>+'2013 Color List'!BY32*(1+'2014 Color List'!$I$1)</f>
        <v>37.040080939731979</v>
      </c>
      <c r="BZ32" s="22">
        <f>+'2013 Color List'!BZ32*(1+'2014 Color List'!$I$1)</f>
        <v>37.484561911008761</v>
      </c>
      <c r="CA32" s="22">
        <f>+'2013 Color List'!CA32*(1+'2014 Color List'!$I$1)</f>
        <v>37.934376653940873</v>
      </c>
      <c r="CB32" s="22">
        <f>+'2013 Color List'!CB32*(1+'2014 Color List'!$I$1)</f>
        <v>38.38958917378816</v>
      </c>
      <c r="CC32" s="22">
        <f>+'2013 Color List'!CC32*(1+'2014 Color List'!$I$1)</f>
        <v>38.850264243873617</v>
      </c>
      <c r="CD32" s="22">
        <f>+'2013 Color List'!CD32*(1+'2014 Color List'!$I$1)</f>
        <v>39.316467414800101</v>
      </c>
      <c r="CE32" s="22">
        <f>+'2013 Color List'!CE32*(1+'2014 Color List'!$I$1)</f>
        <v>39.788265023777704</v>
      </c>
      <c r="CF32" s="22">
        <f>+'2013 Color List'!CF32*(1+'2014 Color List'!$I$1)</f>
        <v>40.265724204063041</v>
      </c>
      <c r="CG32" s="22">
        <f>+'2013 Color List'!CG32*(1+'2014 Color List'!$I$1)</f>
        <v>40.748912894511797</v>
      </c>
      <c r="CH32" s="22">
        <f>+'2013 Color List'!CH32*(1+'2014 Color List'!$I$1)</f>
        <v>41.237899849245942</v>
      </c>
      <c r="CI32" s="22">
        <f>+'2013 Color List'!CI32*(1+'2014 Color List'!$I$1)</f>
        <v>41.732754647436884</v>
      </c>
      <c r="CJ32" s="22">
        <f>+'2013 Color List'!CJ32*(1+'2014 Color List'!$I$1)</f>
        <v>42.233547703206128</v>
      </c>
      <c r="CK32" s="22">
        <f>+'2013 Color List'!CK32*(1+'2014 Color List'!$I$1)</f>
        <v>42.740350275644602</v>
      </c>
    </row>
    <row r="33" spans="1:89" x14ac:dyDescent="0.2">
      <c r="A33" s="6">
        <v>800</v>
      </c>
      <c r="B33" s="7">
        <f>+'2013 Color List'!B33*(1+'2014 Color List'!$I$1)</f>
        <v>2.6529459454897206</v>
      </c>
      <c r="C33" s="7">
        <f>+'2013 Color List'!C33*(1+'2014 Color List'!$I$1)</f>
        <v>3.1000349110581533</v>
      </c>
      <c r="D33" s="7">
        <f>+'2013 Color List'!D33*(1+'2014 Color List'!$I$1)</f>
        <v>3.5471238766265887</v>
      </c>
      <c r="E33" s="7">
        <f>+'2013 Color List'!E33*(1+'2014 Color List'!$I$1)</f>
        <v>3.9942128421950276</v>
      </c>
      <c r="F33" s="7">
        <f>+'2013 Color List'!F33*(1+'2014 Color List'!$I$1)</f>
        <v>4.4413018077634581</v>
      </c>
      <c r="G33" s="7">
        <f>+'2013 Color List'!G33*(1+'2014 Color List'!$I$1)</f>
        <v>4.8883907733318992</v>
      </c>
      <c r="H33" s="7">
        <f>+'2013 Color List'!H33*(1+'2014 Color List'!$I$1)</f>
        <v>5.3354797389003314</v>
      </c>
      <c r="I33" s="7">
        <f>+'2013 Color List'!I33*(1+'2014 Color List'!$I$1)</f>
        <v>5.7825687044687717</v>
      </c>
      <c r="J33" s="7">
        <f>+'2013 Color List'!J33*(1+'2014 Color List'!$I$1)</f>
        <v>6.2296576700372048</v>
      </c>
      <c r="K33" s="7">
        <f>+'2013 Color List'!K33*(1+'2014 Color List'!$I$1)</f>
        <v>6.6767466356056335</v>
      </c>
      <c r="L33" s="7">
        <f>+'2013 Color List'!L33*(1+'2014 Color List'!$I$1)</f>
        <v>7.1238356011740782</v>
      </c>
      <c r="M33" s="7">
        <f>+'2013 Color List'!M33*(1+'2014 Color List'!$I$1)</f>
        <v>7.570924566742514</v>
      </c>
      <c r="N33" s="7">
        <f>+'2013 Color List'!N33*(1+'2014 Color List'!$I$1)</f>
        <v>8.0180135323109418</v>
      </c>
      <c r="O33" s="7">
        <f>+'2013 Color List'!O33*(1+'2014 Color List'!$I$1)</f>
        <v>8.4651024978793696</v>
      </c>
      <c r="P33" s="7">
        <f>+'2013 Color List'!P33*(1+'2014 Color List'!$I$1)</f>
        <v>8.9121914634478259</v>
      </c>
      <c r="Q33" s="7">
        <f>+'2013 Color List'!Q33*(1+'2014 Color List'!$I$1)</f>
        <v>9.3592804290162483</v>
      </c>
      <c r="R33" s="7">
        <f>+'2013 Color List'!R33*(1+'2014 Color List'!$I$1)</f>
        <v>9.8063693945846886</v>
      </c>
      <c r="S33" s="7">
        <f>+'2013 Color List'!S33*(1+'2014 Color List'!$I$1)</f>
        <v>10.253458360153115</v>
      </c>
      <c r="T33" s="7">
        <f>+'2013 Color List'!T33*(1+'2014 Color List'!$I$1)</f>
        <v>10.700547325721573</v>
      </c>
      <c r="U33" s="7">
        <f>+'2013 Color List'!U33*(1+'2014 Color List'!$I$1)</f>
        <v>11.147636291289995</v>
      </c>
      <c r="V33" s="7">
        <f>+'2013 Color List'!V33*(1+'2014 Color List'!$I$1)</f>
        <v>11.594725256858434</v>
      </c>
      <c r="W33" s="7">
        <f>+'2013 Color List'!W33*(1+'2014 Color List'!$I$1)</f>
        <v>12.04181422242686</v>
      </c>
      <c r="X33" s="7">
        <f>+'2013 Color List'!X33*(1+'2014 Color List'!$I$1)</f>
        <v>12.488903187995296</v>
      </c>
      <c r="Y33" s="7">
        <f>+'2013 Color List'!Y33*(1+'2014 Color List'!$I$1)</f>
        <v>12.93599215356374</v>
      </c>
      <c r="Z33" s="7">
        <f>+'2013 Color List'!Z33*(1+'2014 Color List'!$I$1)</f>
        <v>13.383081119132171</v>
      </c>
      <c r="AA33" s="7">
        <f>+'2013 Color List'!AA33*(1+'2014 Color List'!$I$1)</f>
        <v>13.830170084700606</v>
      </c>
      <c r="AB33" s="7">
        <f>+'2013 Color List'!AB33*(1+'2014 Color List'!$I$1)</f>
        <v>14.277259050269041</v>
      </c>
      <c r="AC33" s="7">
        <f>+'2013 Color List'!AC33*(1+'2014 Color List'!$I$1)</f>
        <v>14.724348015837466</v>
      </c>
      <c r="AD33" s="7">
        <f>+'2013 Color List'!AD33*(1+'2014 Color List'!$I$1)</f>
        <v>15.171436981405915</v>
      </c>
      <c r="AE33" s="7">
        <f>+'2013 Color List'!AE33*(1+'2014 Color List'!$I$1)</f>
        <v>15.618525946974362</v>
      </c>
      <c r="AF33" s="7">
        <f>+'2013 Color List'!AF33*(1+'2014 Color List'!$I$1)</f>
        <v>16.06561491254277</v>
      </c>
      <c r="AG33" s="7">
        <f>+'2013 Color List'!AG33*(1+'2014 Color List'!$I$1)</f>
        <v>16.512703878111221</v>
      </c>
      <c r="AH33" s="7">
        <f>+'2013 Color List'!AH33*(1+'2014 Color List'!$I$1)</f>
        <v>16.959792843679654</v>
      </c>
      <c r="AI33" s="7">
        <f>+'2013 Color List'!AI33*(1+'2014 Color List'!$I$1)</f>
        <v>17.406881809248095</v>
      </c>
      <c r="AJ33" s="7">
        <f>+'2013 Color List'!AJ33*(1+'2014 Color List'!$I$1)</f>
        <v>17.853970774816531</v>
      </c>
      <c r="AK33" s="7">
        <f>+'2013 Color List'!AK33*(1+'2014 Color List'!$I$1)</f>
        <v>18.301059740384947</v>
      </c>
      <c r="AL33" s="7">
        <f>+'2013 Color List'!AL33*(1+'2014 Color List'!$I$1)</f>
        <v>18.748148705953383</v>
      </c>
      <c r="AM33" s="7">
        <f>+'2013 Color List'!AM33*(1+'2014 Color List'!$I$1)</f>
        <v>19.195237671521827</v>
      </c>
      <c r="AN33" s="7">
        <f>+'2013 Color List'!AN33*(1+'2014 Color List'!$I$1)</f>
        <v>19.642326637090264</v>
      </c>
      <c r="AO33" s="7">
        <f>+'2013 Color List'!AO33*(1+'2014 Color List'!$I$1)</f>
        <v>20.089415602658708</v>
      </c>
      <c r="AP33" s="7">
        <f>+'2013 Color List'!AP33*(1+'2014 Color List'!$I$1)</f>
        <v>20.536504568227148</v>
      </c>
      <c r="AQ33" s="7">
        <f>+'2013 Color List'!AQ33*(1+'2014 Color List'!$I$1)</f>
        <v>20.98359353379556</v>
      </c>
      <c r="AR33" s="7">
        <f>+'2013 Color List'!AR33*(1+'2014 Color List'!$I$1)</f>
        <v>21.430682499364007</v>
      </c>
      <c r="AS33" s="7">
        <f>+'2013 Color List'!AS33*(1+'2014 Color List'!$I$1)</f>
        <v>21.877771464932433</v>
      </c>
      <c r="AT33" s="7">
        <f>+'2013 Color List'!AT33*(1+'2014 Color List'!$I$1)</f>
        <v>22.32486043050088</v>
      </c>
      <c r="AU33" s="7">
        <f>+'2013 Color List'!AU33*(1+'2014 Color List'!$I$1)</f>
        <v>22.771949396069324</v>
      </c>
      <c r="AV33" s="7">
        <f>+'2013 Color List'!AV33*(1+'2014 Color List'!$I$1)</f>
        <v>23.219038361637736</v>
      </c>
      <c r="AW33" s="7">
        <f>+'2013 Color List'!AW33*(1+'2014 Color List'!$I$1)</f>
        <v>23.666127327206201</v>
      </c>
      <c r="AX33" s="7">
        <f>+'2013 Color List'!AX33*(1+'2014 Color List'!$I$1)</f>
        <v>24.113216292774645</v>
      </c>
      <c r="AY33" s="7">
        <f>+'2013 Color List'!AY33*(1+'2014 Color List'!$I$1)</f>
        <v>24.56030525834305</v>
      </c>
      <c r="AZ33" s="7">
        <f>+'2013 Color List'!AZ33*(1+'2014 Color List'!$I$1)</f>
        <v>25.007394223911493</v>
      </c>
      <c r="BA33" s="7">
        <f>+'2013 Color List'!BA33*(1+'2014 Color List'!$I$1)</f>
        <v>25.454483189479895</v>
      </c>
      <c r="BB33" s="7">
        <f>+'2013 Color List'!BB33*(1+'2014 Color List'!$I$1)</f>
        <v>25.901572155048378</v>
      </c>
      <c r="BC33" s="7">
        <f>+'2013 Color List'!BC33*(1+'2014 Color List'!$I$1)</f>
        <v>26.348661120616821</v>
      </c>
      <c r="BD33" s="7">
        <f>+'2013 Color List'!BD33*(1+'2014 Color List'!$I$1)</f>
        <v>26.795750086185247</v>
      </c>
      <c r="BE33" s="7">
        <f>+'2013 Color List'!BE33*(1+'2014 Color List'!$I$1)</f>
        <v>27.242839051753649</v>
      </c>
      <c r="BF33" s="7">
        <f>+'2013 Color List'!BF33*(1+'2014 Color List'!$I$1)</f>
        <v>27.689928017322092</v>
      </c>
      <c r="BG33" s="7">
        <f>+'2013 Color List'!BG33*(1+'2014 Color List'!$I$1)</f>
        <v>28.13701698289054</v>
      </c>
      <c r="BH33" s="7">
        <f>+'2013 Color List'!BH33*(1+'2014 Color List'!$I$1)</f>
        <v>28.584105948458987</v>
      </c>
      <c r="BI33" s="7">
        <f>+'2013 Color List'!BI33*(1+'2014 Color List'!$I$1)</f>
        <v>29.031194914027431</v>
      </c>
      <c r="BJ33" s="7">
        <f>+'2013 Color List'!BJ33*(1+'2014 Color List'!$I$1)</f>
        <v>29.478283879595889</v>
      </c>
      <c r="BK33" s="7">
        <f>+'2013 Color List'!BK33*(1+'2014 Color List'!$I$1)</f>
        <v>29.925372845164251</v>
      </c>
      <c r="BL33" s="7">
        <f>+'2013 Color List'!BL33*(1+'2014 Color List'!$I$1)</f>
        <v>30.372461810732716</v>
      </c>
      <c r="BM33" s="7">
        <f>+'2013 Color List'!BM33*(1+'2014 Color List'!$I$1)</f>
        <v>30.819550776301149</v>
      </c>
      <c r="BN33" s="7">
        <f>+'2013 Color List'!BN33*(1+'2014 Color List'!$I$1)</f>
        <v>31.266639741869611</v>
      </c>
      <c r="BO33" s="7">
        <f>+'2013 Color List'!BO33*(1+'2014 Color List'!$I$1)</f>
        <v>31.713728707438069</v>
      </c>
      <c r="BP33" s="7">
        <f>+'2013 Color List'!BP33*(1+'2014 Color List'!$I$1)</f>
        <v>32.160817673006413</v>
      </c>
      <c r="BQ33" s="7">
        <f>+'2013 Color List'!BQ33*(1+'2014 Color List'!$I$1)</f>
        <v>32.607906638574889</v>
      </c>
      <c r="BR33" s="7">
        <f>+'2013 Color List'!BR33*(1+'2014 Color List'!$I$1)</f>
        <v>33.054995604143308</v>
      </c>
      <c r="BS33" s="7">
        <f>+'2013 Color List'!BS33*(1+'2014 Color List'!$I$1)</f>
        <v>33.502084569711784</v>
      </c>
      <c r="BT33" s="7">
        <f>+'2013 Color List'!BT33*(1+'2014 Color List'!$I$1)</f>
        <v>33.949173535280245</v>
      </c>
      <c r="BU33" s="7">
        <f>+'2013 Color List'!BU33*(1+'2014 Color List'!$I$1)</f>
        <v>34.396262500848657</v>
      </c>
      <c r="BV33" s="7">
        <f>+'2013 Color List'!BV33*(1+'2014 Color List'!$I$1)</f>
        <v>34.843351466417069</v>
      </c>
      <c r="BW33" s="22">
        <f>+'2013 Color List'!BW33*(1+'2014 Color List'!$I$1)</f>
        <v>35.261471684014069</v>
      </c>
      <c r="BX33" s="22">
        <f>+'2013 Color List'!BX33*(1+'2014 Color List'!$I$1)</f>
        <v>35.684609344222245</v>
      </c>
      <c r="BY33" s="22">
        <f>+'2013 Color List'!BY33*(1+'2014 Color List'!$I$1)</f>
        <v>36.112824656352913</v>
      </c>
      <c r="BZ33" s="22">
        <f>+'2013 Color List'!BZ33*(1+'2014 Color List'!$I$1)</f>
        <v>36.546178552229151</v>
      </c>
      <c r="CA33" s="22">
        <f>+'2013 Color List'!CA33*(1+'2014 Color List'!$I$1)</f>
        <v>36.9847326948559</v>
      </c>
      <c r="CB33" s="22">
        <f>+'2013 Color List'!CB33*(1+'2014 Color List'!$I$1)</f>
        <v>37.428549487194168</v>
      </c>
      <c r="CC33" s="22">
        <f>+'2013 Color List'!CC33*(1+'2014 Color List'!$I$1)</f>
        <v>37.8776920810405</v>
      </c>
      <c r="CD33" s="22">
        <f>+'2013 Color List'!CD33*(1+'2014 Color List'!$I$1)</f>
        <v>38.332224386012989</v>
      </c>
      <c r="CE33" s="22">
        <f>+'2013 Color List'!CE33*(1+'2014 Color List'!$I$1)</f>
        <v>38.792211078645138</v>
      </c>
      <c r="CF33" s="22">
        <f>+'2013 Color List'!CF33*(1+'2014 Color List'!$I$1)</f>
        <v>39.257717611588888</v>
      </c>
      <c r="CG33" s="22">
        <f>+'2013 Color List'!CG33*(1+'2014 Color List'!$I$1)</f>
        <v>39.728810222927947</v>
      </c>
      <c r="CH33" s="22">
        <f>+'2013 Color List'!CH33*(1+'2014 Color List'!$I$1)</f>
        <v>40.205555945603088</v>
      </c>
      <c r="CI33" s="22">
        <f>+'2013 Color List'!CI33*(1+'2014 Color List'!$I$1)</f>
        <v>40.68802261695032</v>
      </c>
      <c r="CJ33" s="22">
        <f>+'2013 Color List'!CJ33*(1+'2014 Color List'!$I$1)</f>
        <v>41.176278888353728</v>
      </c>
      <c r="CK33" s="22">
        <f>+'2013 Color List'!CK33*(1+'2014 Color List'!$I$1)</f>
        <v>41.670394235013973</v>
      </c>
    </row>
    <row r="34" spans="1:89" x14ac:dyDescent="0.2">
      <c r="A34" s="6">
        <v>825</v>
      </c>
      <c r="B34" s="7">
        <f>+'2013 Color List'!B34*(1+'2014 Color List'!$I$1)</f>
        <v>2.5899060122903199</v>
      </c>
      <c r="C34" s="7">
        <f>+'2013 Color List'!C34*(1+'2014 Color List'!$I$1)</f>
        <v>3.0261977738648325</v>
      </c>
      <c r="D34" s="7">
        <f>+'2013 Color List'!D34*(1+'2014 Color List'!$I$1)</f>
        <v>3.4624895354393468</v>
      </c>
      <c r="E34" s="7">
        <f>+'2013 Color List'!E34*(1+'2014 Color List'!$I$1)</f>
        <v>3.8987812970138642</v>
      </c>
      <c r="F34" s="7">
        <f>+'2013 Color List'!F34*(1+'2014 Color List'!$I$1)</f>
        <v>4.3350730585883746</v>
      </c>
      <c r="G34" s="7">
        <f>+'2013 Color List'!G34*(1+'2014 Color List'!$I$1)</f>
        <v>4.7713648201628933</v>
      </c>
      <c r="H34" s="7">
        <f>+'2013 Color List'!H34*(1+'2014 Color List'!$I$1)</f>
        <v>5.2076565817374059</v>
      </c>
      <c r="I34" s="7">
        <f>+'2013 Color List'!I34*(1+'2014 Color List'!$I$1)</f>
        <v>5.6439483433119246</v>
      </c>
      <c r="J34" s="7">
        <f>+'2013 Color List'!J34*(1+'2014 Color List'!$I$1)</f>
        <v>6.0802401048864372</v>
      </c>
      <c r="K34" s="7">
        <f>+'2013 Color List'!K34*(1+'2014 Color List'!$I$1)</f>
        <v>6.5165318664609444</v>
      </c>
      <c r="L34" s="7">
        <f>+'2013 Color List'!L34*(1+'2014 Color List'!$I$1)</f>
        <v>6.9528236280354685</v>
      </c>
      <c r="M34" s="7">
        <f>+'2013 Color List'!M34*(1+'2014 Color List'!$I$1)</f>
        <v>7.3891153896099837</v>
      </c>
      <c r="N34" s="7">
        <f>+'2013 Color List'!N34*(1+'2014 Color List'!$I$1)</f>
        <v>7.82540715118449</v>
      </c>
      <c r="O34" s="7">
        <f>+'2013 Color List'!O34*(1+'2014 Color List'!$I$1)</f>
        <v>8.2616989127589964</v>
      </c>
      <c r="P34" s="7">
        <f>+'2013 Color List'!P34*(1+'2014 Color List'!$I$1)</f>
        <v>8.6979906743335302</v>
      </c>
      <c r="Q34" s="7">
        <f>+'2013 Color List'!Q34*(1+'2014 Color List'!$I$1)</f>
        <v>9.1342824359080321</v>
      </c>
      <c r="R34" s="7">
        <f>+'2013 Color List'!R34*(1+'2014 Color List'!$I$1)</f>
        <v>9.5705741974825518</v>
      </c>
      <c r="S34" s="7">
        <f>+'2013 Color List'!S34*(1+'2014 Color List'!$I$1)</f>
        <v>10.006865959057055</v>
      </c>
      <c r="T34" s="7">
        <f>+'2013 Color List'!T34*(1+'2014 Color List'!$I$1)</f>
        <v>10.443157720631589</v>
      </c>
      <c r="U34" s="7">
        <f>+'2013 Color List'!U34*(1+'2014 Color List'!$I$1)</f>
        <v>10.879449482206095</v>
      </c>
      <c r="V34" s="7">
        <f>+'2013 Color List'!V34*(1+'2014 Color List'!$I$1)</f>
        <v>11.315741243780613</v>
      </c>
      <c r="W34" s="7">
        <f>+'2013 Color List'!W34*(1+'2014 Color List'!$I$1)</f>
        <v>11.752033005355118</v>
      </c>
      <c r="X34" s="7">
        <f>+'2013 Color List'!X34*(1+'2014 Color List'!$I$1)</f>
        <v>12.188324766929634</v>
      </c>
      <c r="Y34" s="7">
        <f>+'2013 Color List'!Y34*(1+'2014 Color List'!$I$1)</f>
        <v>12.624616528504156</v>
      </c>
      <c r="Z34" s="7">
        <f>+'2013 Color List'!Z34*(1+'2014 Color List'!$I$1)</f>
        <v>13.06090829007867</v>
      </c>
      <c r="AA34" s="7">
        <f>+'2013 Color List'!AA34*(1+'2014 Color List'!$I$1)</f>
        <v>13.497200051653179</v>
      </c>
      <c r="AB34" s="7">
        <f>+'2013 Color List'!AB34*(1+'2014 Color List'!$I$1)</f>
        <v>13.933491813227695</v>
      </c>
      <c r="AC34" s="7">
        <f>+'2013 Color List'!AC34*(1+'2014 Color List'!$I$1)</f>
        <v>14.369783574802197</v>
      </c>
      <c r="AD34" s="7">
        <f>+'2013 Color List'!AD34*(1+'2014 Color List'!$I$1)</f>
        <v>14.806075336376724</v>
      </c>
      <c r="AE34" s="7">
        <f>+'2013 Color List'!AE34*(1+'2014 Color List'!$I$1)</f>
        <v>15.242367097951252</v>
      </c>
      <c r="AF34" s="7">
        <f>+'2013 Color List'!AF34*(1+'2014 Color List'!$I$1)</f>
        <v>15.678658859525742</v>
      </c>
      <c r="AG34" s="7">
        <f>+'2013 Color List'!AG34*(1+'2014 Color List'!$I$1)</f>
        <v>16.114950621100267</v>
      </c>
      <c r="AH34" s="7">
        <f>+'2013 Color List'!AH34*(1+'2014 Color List'!$I$1)</f>
        <v>16.551242382674783</v>
      </c>
      <c r="AI34" s="7">
        <f>+'2013 Color List'!AI34*(1+'2014 Color List'!$I$1)</f>
        <v>16.987534144249302</v>
      </c>
      <c r="AJ34" s="7">
        <f>+'2013 Color List'!AJ34*(1+'2014 Color List'!$I$1)</f>
        <v>17.423825905823826</v>
      </c>
      <c r="AK34" s="7">
        <f>+'2013 Color List'!AK34*(1+'2014 Color List'!$I$1)</f>
        <v>17.860117667398313</v>
      </c>
      <c r="AL34" s="7">
        <f>+'2013 Color List'!AL34*(1+'2014 Color List'!$I$1)</f>
        <v>18.296409428972829</v>
      </c>
      <c r="AM34" s="7">
        <f>+'2013 Color List'!AM34*(1+'2014 Color List'!$I$1)</f>
        <v>18.732701190547349</v>
      </c>
      <c r="AN34" s="7">
        <f>+'2013 Color List'!AN34*(1+'2014 Color List'!$I$1)</f>
        <v>19.168992952121869</v>
      </c>
      <c r="AO34" s="7">
        <f>+'2013 Color List'!AO34*(1+'2014 Color List'!$I$1)</f>
        <v>19.605284713696381</v>
      </c>
      <c r="AP34" s="7">
        <f>+'2013 Color List'!AP34*(1+'2014 Color List'!$I$1)</f>
        <v>20.041576475270904</v>
      </c>
      <c r="AQ34" s="7">
        <f>+'2013 Color List'!AQ34*(1+'2014 Color List'!$I$1)</f>
        <v>20.477868236845399</v>
      </c>
      <c r="AR34" s="7">
        <f>+'2013 Color List'!AR34*(1+'2014 Color List'!$I$1)</f>
        <v>20.914159998419919</v>
      </c>
      <c r="AS34" s="7">
        <f>+'2013 Color List'!AS34*(1+'2014 Color List'!$I$1)</f>
        <v>21.350451759994431</v>
      </c>
      <c r="AT34" s="7">
        <f>+'2013 Color List'!AT34*(1+'2014 Color List'!$I$1)</f>
        <v>21.786743521568951</v>
      </c>
      <c r="AU34" s="7">
        <f>+'2013 Color List'!AU34*(1+'2014 Color List'!$I$1)</f>
        <v>22.223035283143474</v>
      </c>
      <c r="AV34" s="7">
        <f>+'2013 Color List'!AV34*(1+'2014 Color List'!$I$1)</f>
        <v>22.659327044717966</v>
      </c>
      <c r="AW34" s="7">
        <f>+'2013 Color List'!AW34*(1+'2014 Color List'!$I$1)</f>
        <v>23.09561880629251</v>
      </c>
      <c r="AX34" s="7">
        <f>+'2013 Color List'!AX34*(1+'2014 Color List'!$I$1)</f>
        <v>23.531910567867033</v>
      </c>
      <c r="AY34" s="7">
        <f>+'2013 Color List'!AY34*(1+'2014 Color List'!$I$1)</f>
        <v>23.968202329441521</v>
      </c>
      <c r="AZ34" s="7">
        <f>+'2013 Color List'!AZ34*(1+'2014 Color List'!$I$1)</f>
        <v>24.404494091016041</v>
      </c>
      <c r="BA34" s="7">
        <f>+'2013 Color List'!BA34*(1+'2014 Color List'!$I$1)</f>
        <v>24.840785852590525</v>
      </c>
      <c r="BB34" s="7">
        <f>+'2013 Color List'!BB34*(1+'2014 Color List'!$I$1)</f>
        <v>25.27707761416508</v>
      </c>
      <c r="BC34" s="7">
        <f>+'2013 Color List'!BC34*(1+'2014 Color List'!$I$1)</f>
        <v>25.713369375739596</v>
      </c>
      <c r="BD34" s="7">
        <f>+'2013 Color List'!BD34*(1+'2014 Color List'!$I$1)</f>
        <v>26.149661137314112</v>
      </c>
      <c r="BE34" s="7">
        <f>+'2013 Color List'!BE34*(1+'2014 Color List'!$I$1)</f>
        <v>26.585952898888589</v>
      </c>
      <c r="BF34" s="7">
        <f>+'2013 Color List'!BF34*(1+'2014 Color List'!$I$1)</f>
        <v>27.022244660463109</v>
      </c>
      <c r="BG34" s="7">
        <f>+'2013 Color List'!BG34*(1+'2014 Color List'!$I$1)</f>
        <v>27.458536422037643</v>
      </c>
      <c r="BH34" s="7">
        <f>+'2013 Color List'!BH34*(1+'2014 Color List'!$I$1)</f>
        <v>27.894828183612162</v>
      </c>
      <c r="BI34" s="7">
        <f>+'2013 Color List'!BI34*(1+'2014 Color List'!$I$1)</f>
        <v>28.331119945186689</v>
      </c>
      <c r="BJ34" s="7">
        <f>+'2013 Color List'!BJ34*(1+'2014 Color List'!$I$1)</f>
        <v>28.76741170676123</v>
      </c>
      <c r="BK34" s="7">
        <f>+'2013 Color List'!BK34*(1+'2014 Color List'!$I$1)</f>
        <v>29.203703468335664</v>
      </c>
      <c r="BL34" s="7">
        <f>+'2013 Color List'!BL34*(1+'2014 Color List'!$I$1)</f>
        <v>29.639995229910209</v>
      </c>
      <c r="BM34" s="7">
        <f>+'2013 Color List'!BM34*(1+'2014 Color List'!$I$1)</f>
        <v>30.076286991484722</v>
      </c>
      <c r="BN34" s="7">
        <f>+'2013 Color List'!BN34*(1+'2014 Color List'!$I$1)</f>
        <v>30.512578753059266</v>
      </c>
      <c r="BO34" s="7">
        <f>+'2013 Color List'!BO34*(1+'2014 Color List'!$I$1)</f>
        <v>30.948870514633803</v>
      </c>
      <c r="BP34" s="7">
        <f>+'2013 Color List'!BP34*(1+'2014 Color List'!$I$1)</f>
        <v>31.385162276208227</v>
      </c>
      <c r="BQ34" s="7">
        <f>+'2013 Color List'!BQ34*(1+'2014 Color List'!$I$1)</f>
        <v>31.821454037782772</v>
      </c>
      <c r="BR34" s="7">
        <f>+'2013 Color List'!BR34*(1+'2014 Color List'!$I$1)</f>
        <v>32.257745799357274</v>
      </c>
      <c r="BS34" s="7">
        <f>+'2013 Color List'!BS34*(1+'2014 Color List'!$I$1)</f>
        <v>32.694037560931832</v>
      </c>
      <c r="BT34" s="7">
        <f>+'2013 Color List'!BT34*(1+'2014 Color List'!$I$1)</f>
        <v>33.130329322506377</v>
      </c>
      <c r="BU34" s="7">
        <f>+'2013 Color List'!BU34*(1+'2014 Color List'!$I$1)</f>
        <v>33.566621084080857</v>
      </c>
      <c r="BV34" s="7">
        <f>+'2013 Color List'!BV34*(1+'2014 Color List'!$I$1)</f>
        <v>34.002912845655345</v>
      </c>
      <c r="BW34" s="22">
        <f>+'2013 Color List'!BW34*(1+'2014 Color List'!$I$1)</f>
        <v>34.410947799803211</v>
      </c>
      <c r="BX34" s="22">
        <f>+'2013 Color List'!BX34*(1+'2014 Color List'!$I$1)</f>
        <v>34.823879173400847</v>
      </c>
      <c r="BY34" s="22">
        <f>+'2013 Color List'!BY34*(1+'2014 Color List'!$I$1)</f>
        <v>35.241765723481656</v>
      </c>
      <c r="BZ34" s="22">
        <f>+'2013 Color List'!BZ34*(1+'2014 Color List'!$I$1)</f>
        <v>35.66466691216344</v>
      </c>
      <c r="CA34" s="22">
        <f>+'2013 Color List'!CA34*(1+'2014 Color List'!$I$1)</f>
        <v>36.092642915109401</v>
      </c>
      <c r="CB34" s="22">
        <f>+'2013 Color List'!CB34*(1+'2014 Color List'!$I$1)</f>
        <v>36.525754630090709</v>
      </c>
      <c r="CC34" s="22">
        <f>+'2013 Color List'!CC34*(1+'2014 Color List'!$I$1)</f>
        <v>36.964063685651801</v>
      </c>
      <c r="CD34" s="22">
        <f>+'2013 Color List'!CD34*(1+'2014 Color List'!$I$1)</f>
        <v>37.407632449879621</v>
      </c>
      <c r="CE34" s="22">
        <f>+'2013 Color List'!CE34*(1+'2014 Color List'!$I$1)</f>
        <v>37.85652403927817</v>
      </c>
      <c r="CF34" s="22">
        <f>+'2013 Color List'!CF34*(1+'2014 Color List'!$I$1)</f>
        <v>38.310802327749506</v>
      </c>
      <c r="CG34" s="22">
        <f>+'2013 Color List'!CG34*(1+'2014 Color List'!$I$1)</f>
        <v>38.770531955682507</v>
      </c>
      <c r="CH34" s="22">
        <f>+'2013 Color List'!CH34*(1+'2014 Color List'!$I$1)</f>
        <v>39.235778339150698</v>
      </c>
      <c r="CI34" s="22">
        <f>+'2013 Color List'!CI34*(1+'2014 Color List'!$I$1)</f>
        <v>39.706607679220511</v>
      </c>
      <c r="CJ34" s="22">
        <f>+'2013 Color List'!CJ34*(1+'2014 Color List'!$I$1)</f>
        <v>40.183086971371161</v>
      </c>
      <c r="CK34" s="22">
        <f>+'2013 Color List'!CK34*(1+'2014 Color List'!$I$1)</f>
        <v>40.665284015027609</v>
      </c>
    </row>
    <row r="35" spans="1:89" x14ac:dyDescent="0.2">
      <c r="A35" s="6">
        <v>850</v>
      </c>
      <c r="B35" s="7">
        <f>+'2013 Color List'!B35*(1+'2014 Color List'!$I$1)</f>
        <v>2.5305743104555902</v>
      </c>
      <c r="C35" s="7">
        <f>+'2013 Color List'!C35*(1+'2014 Color List'!$I$1)</f>
        <v>2.9567039976828822</v>
      </c>
      <c r="D35" s="7">
        <f>+'2013 Color List'!D35*(1+'2014 Color List'!$I$1)</f>
        <v>3.3828336849101772</v>
      </c>
      <c r="E35" s="7">
        <f>+'2013 Color List'!E35*(1+'2014 Color List'!$I$1)</f>
        <v>3.8089633721374758</v>
      </c>
      <c r="F35" s="7">
        <f>+'2013 Color List'!F35*(1+'2014 Color List'!$I$1)</f>
        <v>4.2350930593647655</v>
      </c>
      <c r="G35" s="7">
        <f>+'2013 Color List'!G35*(1+'2014 Color List'!$I$1)</f>
        <v>4.6612227465920659</v>
      </c>
      <c r="H35" s="7">
        <f>+'2013 Color List'!H35*(1+'2014 Color List'!$I$1)</f>
        <v>5.0873524338193556</v>
      </c>
      <c r="I35" s="7">
        <f>+'2013 Color List'!I35*(1+'2014 Color List'!$I$1)</f>
        <v>5.513482121046656</v>
      </c>
      <c r="J35" s="7">
        <f>+'2013 Color List'!J35*(1+'2014 Color List'!$I$1)</f>
        <v>5.9396118082739484</v>
      </c>
      <c r="K35" s="7">
        <f>+'2013 Color List'!K35*(1+'2014 Color List'!$I$1)</f>
        <v>6.3657414955012355</v>
      </c>
      <c r="L35" s="7">
        <f>+'2013 Color List'!L35*(1+'2014 Color List'!$I$1)</f>
        <v>6.7918711827285412</v>
      </c>
      <c r="M35" s="7">
        <f>+'2013 Color List'!M35*(1+'2014 Color List'!$I$1)</f>
        <v>7.2180008699558353</v>
      </c>
      <c r="N35" s="7">
        <f>+'2013 Color List'!N35*(1+'2014 Color List'!$I$1)</f>
        <v>7.6441305571831242</v>
      </c>
      <c r="O35" s="7">
        <f>+'2013 Color List'!O35*(1+'2014 Color List'!$I$1)</f>
        <v>8.0702602444104095</v>
      </c>
      <c r="P35" s="7">
        <f>+'2013 Color List'!P35*(1+'2014 Color List'!$I$1)</f>
        <v>8.4963899316377223</v>
      </c>
      <c r="Q35" s="7">
        <f>+'2013 Color List'!Q35*(1+'2014 Color List'!$I$1)</f>
        <v>8.9225196188650067</v>
      </c>
      <c r="R35" s="7">
        <f>+'2013 Color List'!R35*(1+'2014 Color List'!$I$1)</f>
        <v>9.3486493060923017</v>
      </c>
      <c r="S35" s="7">
        <f>+'2013 Color List'!S35*(1+'2014 Color List'!$I$1)</f>
        <v>9.7747789933195897</v>
      </c>
      <c r="T35" s="7">
        <f>+'2013 Color List'!T35*(1+'2014 Color List'!$I$1)</f>
        <v>10.200908680546906</v>
      </c>
      <c r="U35" s="7">
        <f>+'2013 Color List'!U35*(1+'2014 Color List'!$I$1)</f>
        <v>10.627038367774189</v>
      </c>
      <c r="V35" s="7">
        <f>+'2013 Color List'!V35*(1+'2014 Color List'!$I$1)</f>
        <v>11.053168055001484</v>
      </c>
      <c r="W35" s="7">
        <f>+'2013 Color List'!W35*(1+'2014 Color List'!$I$1)</f>
        <v>11.479297742228772</v>
      </c>
      <c r="X35" s="7">
        <f>+'2013 Color List'!X35*(1+'2014 Color List'!$I$1)</f>
        <v>11.905427429456074</v>
      </c>
      <c r="Y35" s="7">
        <f>+'2013 Color List'!Y35*(1+'2014 Color List'!$I$1)</f>
        <v>12.331557116683369</v>
      </c>
      <c r="Z35" s="7">
        <f>+'2013 Color List'!Z35*(1+'2014 Color List'!$I$1)</f>
        <v>12.757686803910666</v>
      </c>
      <c r="AA35" s="7">
        <f>+'2013 Color List'!AA35*(1+'2014 Color List'!$I$1)</f>
        <v>13.183816491137955</v>
      </c>
      <c r="AB35" s="7">
        <f>+'2013 Color List'!AB35*(1+'2014 Color List'!$I$1)</f>
        <v>13.609946178365252</v>
      </c>
      <c r="AC35" s="7">
        <f>+'2013 Color List'!AC35*(1+'2014 Color List'!$I$1)</f>
        <v>14.036075865592533</v>
      </c>
      <c r="AD35" s="7">
        <f>+'2013 Color List'!AD35*(1+'2014 Color List'!$I$1)</f>
        <v>14.462205552819835</v>
      </c>
      <c r="AE35" s="7">
        <f>+'2013 Color List'!AE35*(1+'2014 Color List'!$I$1)</f>
        <v>14.888335240047148</v>
      </c>
      <c r="AF35" s="7">
        <f>+'2013 Color List'!AF35*(1+'2014 Color List'!$I$1)</f>
        <v>15.314464927274416</v>
      </c>
      <c r="AG35" s="7">
        <f>+'2013 Color List'!AG35*(1+'2014 Color List'!$I$1)</f>
        <v>15.740594614501722</v>
      </c>
      <c r="AH35" s="7">
        <f>+'2013 Color List'!AH35*(1+'2014 Color List'!$I$1)</f>
        <v>16.166724301729019</v>
      </c>
      <c r="AI35" s="7">
        <f>+'2013 Color List'!AI35*(1+'2014 Color List'!$I$1)</f>
        <v>16.592853988956314</v>
      </c>
      <c r="AJ35" s="7">
        <f>+'2013 Color List'!AJ35*(1+'2014 Color List'!$I$1)</f>
        <v>17.018983676183616</v>
      </c>
      <c r="AK35" s="7">
        <f>+'2013 Color List'!AK35*(1+'2014 Color List'!$I$1)</f>
        <v>17.445113363410886</v>
      </c>
      <c r="AL35" s="7">
        <f>+'2013 Color List'!AL35*(1+'2014 Color List'!$I$1)</f>
        <v>17.871243050638185</v>
      </c>
      <c r="AM35" s="7">
        <f>+'2013 Color List'!AM35*(1+'2014 Color List'!$I$1)</f>
        <v>18.297372737865494</v>
      </c>
      <c r="AN35" s="7">
        <f>+'2013 Color List'!AN35*(1+'2014 Color List'!$I$1)</f>
        <v>18.723502425092782</v>
      </c>
      <c r="AO35" s="7">
        <f>+'2013 Color List'!AO35*(1+'2014 Color List'!$I$1)</f>
        <v>19.149632112320084</v>
      </c>
      <c r="AP35" s="7">
        <f>+'2013 Color List'!AP35*(1+'2014 Color List'!$I$1)</f>
        <v>19.57576179954739</v>
      </c>
      <c r="AQ35" s="7">
        <f>+'2013 Color List'!AQ35*(1+'2014 Color List'!$I$1)</f>
        <v>20.001891486774657</v>
      </c>
      <c r="AR35" s="7">
        <f>+'2013 Color List'!AR35*(1+'2014 Color List'!$I$1)</f>
        <v>20.428021174001959</v>
      </c>
      <c r="AS35" s="7">
        <f>+'2013 Color List'!AS35*(1+'2014 Color List'!$I$1)</f>
        <v>20.854150861229247</v>
      </c>
      <c r="AT35" s="7">
        <f>+'2013 Color List'!AT35*(1+'2014 Color List'!$I$1)</f>
        <v>21.280280548456549</v>
      </c>
      <c r="AU35" s="7">
        <f>+'2013 Color List'!AU35*(1+'2014 Color List'!$I$1)</f>
        <v>21.706410235683855</v>
      </c>
      <c r="AV35" s="7">
        <f>+'2013 Color List'!AV35*(1+'2014 Color List'!$I$1)</f>
        <v>22.132539922911121</v>
      </c>
      <c r="AW35" s="7">
        <f>+'2013 Color List'!AW35*(1+'2014 Color List'!$I$1)</f>
        <v>22.558669610138445</v>
      </c>
      <c r="AX35" s="7">
        <f>+'2013 Color List'!AX35*(1+'2014 Color List'!$I$1)</f>
        <v>22.984799297365754</v>
      </c>
      <c r="AY35" s="7">
        <f>+'2013 Color List'!AY35*(1+'2014 Color List'!$I$1)</f>
        <v>23.410928984593017</v>
      </c>
      <c r="AZ35" s="7">
        <f>+'2013 Color List'!AZ35*(1+'2014 Color List'!$I$1)</f>
        <v>23.837058671820323</v>
      </c>
      <c r="BA35" s="7">
        <f>+'2013 Color List'!BA35*(1+'2014 Color List'!$I$1)</f>
        <v>24.263188359047582</v>
      </c>
      <c r="BB35" s="7">
        <f>+'2013 Color List'!BB35*(1+'2014 Color List'!$I$1)</f>
        <v>24.689318046274916</v>
      </c>
      <c r="BC35" s="7">
        <f>+'2013 Color List'!BC35*(1+'2014 Color List'!$I$1)</f>
        <v>25.115447733502219</v>
      </c>
      <c r="BD35" s="7">
        <f>+'2013 Color List'!BD35*(1+'2014 Color List'!$I$1)</f>
        <v>25.541577420729514</v>
      </c>
      <c r="BE35" s="7">
        <f>+'2013 Color List'!BE35*(1+'2014 Color List'!$I$1)</f>
        <v>25.967707107956766</v>
      </c>
      <c r="BF35" s="7">
        <f>+'2013 Color List'!BF35*(1+'2014 Color List'!$I$1)</f>
        <v>26.393836795184065</v>
      </c>
      <c r="BG35" s="7">
        <f>+'2013 Color List'!BG35*(1+'2014 Color List'!$I$1)</f>
        <v>26.819966482411381</v>
      </c>
      <c r="BH35" s="7">
        <f>+'2013 Color List'!BH35*(1+'2014 Color List'!$I$1)</f>
        <v>27.24609616963869</v>
      </c>
      <c r="BI35" s="7">
        <f>+'2013 Color List'!BI35*(1+'2014 Color List'!$I$1)</f>
        <v>27.672225856865996</v>
      </c>
      <c r="BJ35" s="7">
        <f>+'2013 Color List'!BJ35*(1+'2014 Color List'!$I$1)</f>
        <v>28.098355544093312</v>
      </c>
      <c r="BK35" s="7">
        <f>+'2013 Color List'!BK35*(1+'2014 Color List'!$I$1)</f>
        <v>28.524485231320526</v>
      </c>
      <c r="BL35" s="7">
        <f>+'2013 Color List'!BL35*(1+'2014 Color List'!$I$1)</f>
        <v>28.950614918547853</v>
      </c>
      <c r="BM35" s="7">
        <f>+'2013 Color List'!BM35*(1+'2014 Color List'!$I$1)</f>
        <v>29.376744605775151</v>
      </c>
      <c r="BN35" s="7">
        <f>+'2013 Color List'!BN35*(1+'2014 Color List'!$I$1)</f>
        <v>29.802874293002471</v>
      </c>
      <c r="BO35" s="7">
        <f>+'2013 Color List'!BO35*(1+'2014 Color List'!$I$1)</f>
        <v>30.229003980229791</v>
      </c>
      <c r="BP35" s="7">
        <f>+'2013 Color List'!BP35*(1+'2014 Color List'!$I$1)</f>
        <v>30.655133667456987</v>
      </c>
      <c r="BQ35" s="7">
        <f>+'2013 Color List'!BQ35*(1+'2014 Color List'!$I$1)</f>
        <v>31.08126335468431</v>
      </c>
      <c r="BR35" s="7">
        <f>+'2013 Color List'!BR35*(1+'2014 Color List'!$I$1)</f>
        <v>31.507393041911602</v>
      </c>
      <c r="BS35" s="7">
        <f>+'2013 Color List'!BS35*(1+'2014 Color List'!$I$1)</f>
        <v>31.933522729138932</v>
      </c>
      <c r="BT35" s="7">
        <f>+'2013 Color List'!BT35*(1+'2014 Color List'!$I$1)</f>
        <v>32.359652416366266</v>
      </c>
      <c r="BU35" s="7">
        <f>+'2013 Color List'!BU35*(1+'2014 Color List'!$I$1)</f>
        <v>32.785782103593533</v>
      </c>
      <c r="BV35" s="7">
        <f>+'2013 Color List'!BV35*(1+'2014 Color List'!$I$1)</f>
        <v>33.211911790820785</v>
      </c>
      <c r="BW35" s="22">
        <f>+'2013 Color List'!BW35*(1+'2014 Color List'!$I$1)</f>
        <v>33.610454732310636</v>
      </c>
      <c r="BX35" s="22">
        <f>+'2013 Color List'!BX35*(1+'2014 Color List'!$I$1)</f>
        <v>34.013780189098362</v>
      </c>
      <c r="BY35" s="22">
        <f>+'2013 Color List'!BY35*(1+'2014 Color List'!$I$1)</f>
        <v>34.42194555136755</v>
      </c>
      <c r="BZ35" s="22">
        <f>+'2013 Color List'!BZ35*(1+'2014 Color List'!$I$1)</f>
        <v>34.835008897983954</v>
      </c>
      <c r="CA35" s="22">
        <f>+'2013 Color List'!CA35*(1+'2014 Color List'!$I$1)</f>
        <v>35.25302900475976</v>
      </c>
      <c r="CB35" s="22">
        <f>+'2013 Color List'!CB35*(1+'2014 Color List'!$I$1)</f>
        <v>35.676065352816885</v>
      </c>
      <c r="CC35" s="22">
        <f>+'2013 Color List'!CC35*(1+'2014 Color List'!$I$1)</f>
        <v>36.104178137050688</v>
      </c>
      <c r="CD35" s="22">
        <f>+'2013 Color List'!CD35*(1+'2014 Color List'!$I$1)</f>
        <v>36.537428274695294</v>
      </c>
      <c r="CE35" s="22">
        <f>+'2013 Color List'!CE35*(1+'2014 Color List'!$I$1)</f>
        <v>36.97587741399164</v>
      </c>
      <c r="CF35" s="22">
        <f>+'2013 Color List'!CF35*(1+'2014 Color List'!$I$1)</f>
        <v>37.419587942959538</v>
      </c>
      <c r="CG35" s="22">
        <f>+'2013 Color List'!CG35*(1+'2014 Color List'!$I$1)</f>
        <v>37.86862299827505</v>
      </c>
      <c r="CH35" s="22">
        <f>+'2013 Color List'!CH35*(1+'2014 Color List'!$I$1)</f>
        <v>38.323046474254355</v>
      </c>
      <c r="CI35" s="22">
        <f>+'2013 Color List'!CI35*(1+'2014 Color List'!$I$1)</f>
        <v>38.782923031945415</v>
      </c>
      <c r="CJ35" s="22">
        <f>+'2013 Color List'!CJ35*(1+'2014 Color List'!$I$1)</f>
        <v>39.24831810832876</v>
      </c>
      <c r="CK35" s="22">
        <f>+'2013 Color List'!CK35*(1+'2014 Color List'!$I$1)</f>
        <v>39.719297925628709</v>
      </c>
    </row>
    <row r="36" spans="1:89" x14ac:dyDescent="0.2">
      <c r="A36" s="6">
        <v>875</v>
      </c>
      <c r="B36" s="7">
        <f>+'2013 Color List'!B36*(1+'2014 Color List'!$I$1)</f>
        <v>2.4746329915828458</v>
      </c>
      <c r="C36" s="7">
        <f>+'2013 Color List'!C36*(1+'2014 Color List'!$I$1)</f>
        <v>2.8911812944256163</v>
      </c>
      <c r="D36" s="7">
        <f>+'2013 Color List'!D36*(1+'2014 Color List'!$I$1)</f>
        <v>3.3077295972683896</v>
      </c>
      <c r="E36" s="7">
        <f>+'2013 Color List'!E36*(1+'2014 Color List'!$I$1)</f>
        <v>3.7242779001111663</v>
      </c>
      <c r="F36" s="7">
        <f>+'2013 Color List'!F36*(1+'2014 Color List'!$I$1)</f>
        <v>4.1408262029539351</v>
      </c>
      <c r="G36" s="7">
        <f>+'2013 Color List'!G36*(1+'2014 Color List'!$I$1)</f>
        <v>4.5573745057967132</v>
      </c>
      <c r="H36" s="7">
        <f>+'2013 Color List'!H36*(1+'2014 Color List'!$I$1)</f>
        <v>4.9739228086394816</v>
      </c>
      <c r="I36" s="7">
        <f>+'2013 Color List'!I36*(1+'2014 Color List'!$I$1)</f>
        <v>5.3904711114822614</v>
      </c>
      <c r="J36" s="7">
        <f>+'2013 Color List'!J36*(1+'2014 Color List'!$I$1)</f>
        <v>5.8070194143250298</v>
      </c>
      <c r="K36" s="7">
        <f>+'2013 Color List'!K36*(1+'2014 Color List'!$I$1)</f>
        <v>6.2235677171677963</v>
      </c>
      <c r="L36" s="7">
        <f>+'2013 Color List'!L36*(1+'2014 Color List'!$I$1)</f>
        <v>6.6401160200105824</v>
      </c>
      <c r="M36" s="7">
        <f>+'2013 Color List'!M36*(1+'2014 Color List'!$I$1)</f>
        <v>7.0566643228533543</v>
      </c>
      <c r="N36" s="7">
        <f>+'2013 Color List'!N36*(1+'2014 Color List'!$I$1)</f>
        <v>7.47321262569612</v>
      </c>
      <c r="O36" s="7">
        <f>+'2013 Color List'!O36*(1+'2014 Color List'!$I$1)</f>
        <v>7.889760928538883</v>
      </c>
      <c r="P36" s="7">
        <f>+'2013 Color List'!P36*(1+'2014 Color List'!$I$1)</f>
        <v>8.3063092313816771</v>
      </c>
      <c r="Q36" s="7">
        <f>+'2013 Color List'!Q36*(1+'2014 Color List'!$I$1)</f>
        <v>8.7228575342244401</v>
      </c>
      <c r="R36" s="7">
        <f>+'2013 Color List'!R36*(1+'2014 Color List'!$I$1)</f>
        <v>9.1394058370672138</v>
      </c>
      <c r="S36" s="7">
        <f>+'2013 Color List'!S36*(1+'2014 Color List'!$I$1)</f>
        <v>9.5559541399099786</v>
      </c>
      <c r="T36" s="7">
        <f>+'2013 Color List'!T36*(1+'2014 Color List'!$I$1)</f>
        <v>9.9725024427527735</v>
      </c>
      <c r="U36" s="7">
        <f>+'2013 Color List'!U36*(1+'2014 Color List'!$I$1)</f>
        <v>10.389050745595537</v>
      </c>
      <c r="V36" s="7">
        <f>+'2013 Color List'!V36*(1+'2014 Color List'!$I$1)</f>
        <v>10.805599048438312</v>
      </c>
      <c r="W36" s="7">
        <f>+'2013 Color List'!W36*(1+'2014 Color List'!$I$1)</f>
        <v>11.222147351281077</v>
      </c>
      <c r="X36" s="7">
        <f>+'2013 Color List'!X36*(1+'2014 Color List'!$I$1)</f>
        <v>11.638695654123856</v>
      </c>
      <c r="Y36" s="7">
        <f>+'2013 Color List'!Y36*(1+'2014 Color List'!$I$1)</f>
        <v>12.055243956966633</v>
      </c>
      <c r="Z36" s="7">
        <f>+'2013 Color List'!Z36*(1+'2014 Color List'!$I$1)</f>
        <v>12.471792259809407</v>
      </c>
      <c r="AA36" s="7">
        <f>+'2013 Color List'!AA36*(1+'2014 Color List'!$I$1)</f>
        <v>12.888340562652171</v>
      </c>
      <c r="AB36" s="7">
        <f>+'2013 Color List'!AB36*(1+'2014 Color List'!$I$1)</f>
        <v>13.304888865494949</v>
      </c>
      <c r="AC36" s="7">
        <f>+'2013 Color List'!AC36*(1+'2014 Color List'!$I$1)</f>
        <v>13.721437168337705</v>
      </c>
      <c r="AD36" s="7">
        <f>+'2013 Color List'!AD36*(1+'2014 Color List'!$I$1)</f>
        <v>14.137985471180492</v>
      </c>
      <c r="AE36" s="7">
        <f>+'2013 Color List'!AE36*(1+'2014 Color List'!$I$1)</f>
        <v>14.554533774023277</v>
      </c>
      <c r="AF36" s="7">
        <f>+'2013 Color List'!AF36*(1+'2014 Color List'!$I$1)</f>
        <v>14.971082076866022</v>
      </c>
      <c r="AG36" s="7">
        <f>+'2013 Color List'!AG36*(1+'2014 Color List'!$I$1)</f>
        <v>15.38763037970881</v>
      </c>
      <c r="AH36" s="7">
        <f>+'2013 Color List'!AH36*(1+'2014 Color List'!$I$1)</f>
        <v>15.804178682551589</v>
      </c>
      <c r="AI36" s="7">
        <f>+'2013 Color List'!AI36*(1+'2014 Color List'!$I$1)</f>
        <v>16.220726985394361</v>
      </c>
      <c r="AJ36" s="7">
        <f>+'2013 Color List'!AJ36*(1+'2014 Color List'!$I$1)</f>
        <v>16.637275288237142</v>
      </c>
      <c r="AK36" s="7">
        <f>+'2013 Color List'!AK36*(1+'2014 Color List'!$I$1)</f>
        <v>17.053823591079883</v>
      </c>
      <c r="AL36" s="7">
        <f>+'2013 Color List'!AL36*(1+'2014 Color List'!$I$1)</f>
        <v>17.470371893922668</v>
      </c>
      <c r="AM36" s="7">
        <f>+'2013 Color List'!AM36*(1+'2014 Color List'!$I$1)</f>
        <v>17.886920196765452</v>
      </c>
      <c r="AN36" s="7">
        <f>+'2013 Color List'!AN36*(1+'2014 Color List'!$I$1)</f>
        <v>18.303468499608218</v>
      </c>
      <c r="AO36" s="7">
        <f>+'2013 Color List'!AO36*(1+'2014 Color List'!$I$1)</f>
        <v>18.720016802451003</v>
      </c>
      <c r="AP36" s="7">
        <f>+'2013 Color List'!AP36*(1+'2014 Color List'!$I$1)</f>
        <v>19.136565105293776</v>
      </c>
      <c r="AQ36" s="7">
        <f>+'2013 Color List'!AQ36*(1+'2014 Color List'!$I$1)</f>
        <v>19.553113408136529</v>
      </c>
      <c r="AR36" s="7">
        <f>+'2013 Color List'!AR36*(1+'2014 Color List'!$I$1)</f>
        <v>19.969661710979313</v>
      </c>
      <c r="AS36" s="7">
        <f>+'2013 Color List'!AS36*(1+'2014 Color List'!$I$1)</f>
        <v>20.386210013822076</v>
      </c>
      <c r="AT36" s="7">
        <f>+'2013 Color List'!AT36*(1+'2014 Color List'!$I$1)</f>
        <v>20.802758316664857</v>
      </c>
      <c r="AU36" s="7">
        <f>+'2013 Color List'!AU36*(1+'2014 Color List'!$I$1)</f>
        <v>21.219306619507641</v>
      </c>
      <c r="AV36" s="7">
        <f>+'2013 Color List'!AV36*(1+'2014 Color List'!$I$1)</f>
        <v>21.63585492235039</v>
      </c>
      <c r="AW36" s="7">
        <f>+'2013 Color List'!AW36*(1+'2014 Color List'!$I$1)</f>
        <v>22.052403225193192</v>
      </c>
      <c r="AX36" s="7">
        <f>+'2013 Color List'!AX36*(1+'2014 Color List'!$I$1)</f>
        <v>22.468951528035969</v>
      </c>
      <c r="AY36" s="7">
        <f>+'2013 Color List'!AY36*(1+'2014 Color List'!$I$1)</f>
        <v>22.885499830878722</v>
      </c>
      <c r="AZ36" s="7">
        <f>+'2013 Color List'!AZ36*(1+'2014 Color List'!$I$1)</f>
        <v>23.302048133721502</v>
      </c>
      <c r="BA36" s="7">
        <f>+'2013 Color List'!BA36*(1+'2014 Color List'!$I$1)</f>
        <v>23.718596436564233</v>
      </c>
      <c r="BB36" s="7">
        <f>+'2013 Color List'!BB36*(1+'2014 Color List'!$I$1)</f>
        <v>24.135144739407053</v>
      </c>
      <c r="BC36" s="7">
        <f>+'2013 Color List'!BC36*(1+'2014 Color List'!$I$1)</f>
        <v>24.551693042249834</v>
      </c>
      <c r="BD36" s="7">
        <f>+'2013 Color List'!BD36*(1+'2014 Color List'!$I$1)</f>
        <v>24.968241345092604</v>
      </c>
      <c r="BE36" s="7">
        <f>+'2013 Color List'!BE36*(1+'2014 Color List'!$I$1)</f>
        <v>25.384789647935332</v>
      </c>
      <c r="BF36" s="7">
        <f>+'2013 Color List'!BF36*(1+'2014 Color List'!$I$1)</f>
        <v>25.801337950778112</v>
      </c>
      <c r="BG36" s="7">
        <f>+'2013 Color List'!BG36*(1+'2014 Color List'!$I$1)</f>
        <v>26.217886253620911</v>
      </c>
      <c r="BH36" s="7">
        <f>+'2013 Color List'!BH36*(1+'2014 Color List'!$I$1)</f>
        <v>26.634434556463695</v>
      </c>
      <c r="BI36" s="7">
        <f>+'2013 Color List'!BI36*(1+'2014 Color List'!$I$1)</f>
        <v>27.050982859306483</v>
      </c>
      <c r="BJ36" s="7">
        <f>+'2013 Color List'!BJ36*(1+'2014 Color List'!$I$1)</f>
        <v>27.467531162149275</v>
      </c>
      <c r="BK36" s="7">
        <f>+'2013 Color List'!BK36*(1+'2014 Color List'!$I$1)</f>
        <v>27.884079464991967</v>
      </c>
      <c r="BL36" s="7">
        <f>+'2013 Color List'!BL36*(1+'2014 Color List'!$I$1)</f>
        <v>28.300627767834769</v>
      </c>
      <c r="BM36" s="7">
        <f>+'2013 Color List'!BM36*(1+'2014 Color List'!$I$1)</f>
        <v>28.717176070677546</v>
      </c>
      <c r="BN36" s="7">
        <f>+'2013 Color List'!BN36*(1+'2014 Color List'!$I$1)</f>
        <v>29.133724373520348</v>
      </c>
      <c r="BO36" s="7">
        <f>+'2013 Color List'!BO36*(1+'2014 Color List'!$I$1)</f>
        <v>29.550272676363143</v>
      </c>
      <c r="BP36" s="7">
        <f>+'2013 Color List'!BP36*(1+'2014 Color List'!$I$1)</f>
        <v>29.966820979205824</v>
      </c>
      <c r="BQ36" s="7">
        <f>+'2013 Color List'!BQ36*(1+'2014 Color List'!$I$1)</f>
        <v>30.38336928204863</v>
      </c>
      <c r="BR36" s="7">
        <f>+'2013 Color List'!BR36*(1+'2014 Color List'!$I$1)</f>
        <v>30.799917584891389</v>
      </c>
      <c r="BS36" s="7">
        <f>+'2013 Color List'!BS36*(1+'2014 Color List'!$I$1)</f>
        <v>31.216465887734206</v>
      </c>
      <c r="BT36" s="7">
        <f>+'2013 Color List'!BT36*(1+'2014 Color List'!$I$1)</f>
        <v>31.633014190577001</v>
      </c>
      <c r="BU36" s="7">
        <f>+'2013 Color List'!BU36*(1+'2014 Color List'!$I$1)</f>
        <v>32.049562493419749</v>
      </c>
      <c r="BV36" s="7">
        <f>+'2013 Color List'!BV36*(1+'2014 Color List'!$I$1)</f>
        <v>32.466110796262484</v>
      </c>
      <c r="BW36" s="22">
        <f>+'2013 Color List'!BW36*(1+'2014 Color List'!$I$1)</f>
        <v>32.855704125817631</v>
      </c>
      <c r="BX36" s="22">
        <f>+'2013 Color List'!BX36*(1+'2014 Color List'!$I$1)</f>
        <v>33.24997257532744</v>
      </c>
      <c r="BY36" s="22">
        <f>+'2013 Color List'!BY36*(1+'2014 Color List'!$I$1)</f>
        <v>33.648972246231374</v>
      </c>
      <c r="BZ36" s="22">
        <f>+'2013 Color List'!BZ36*(1+'2014 Color List'!$I$1)</f>
        <v>34.052759913186151</v>
      </c>
      <c r="CA36" s="22">
        <f>+'2013 Color List'!CA36*(1+'2014 Color List'!$I$1)</f>
        <v>34.461393032144386</v>
      </c>
      <c r="CB36" s="22">
        <f>+'2013 Color List'!CB36*(1+'2014 Color List'!$I$1)</f>
        <v>34.874929748530121</v>
      </c>
      <c r="CC36" s="22">
        <f>+'2013 Color List'!CC36*(1+'2014 Color List'!$I$1)</f>
        <v>35.293428905512478</v>
      </c>
      <c r="CD36" s="22">
        <f>+'2013 Color List'!CD36*(1+'2014 Color List'!$I$1)</f>
        <v>35.716950052378628</v>
      </c>
      <c r="CE36" s="22">
        <f>+'2013 Color List'!CE36*(1+'2014 Color List'!$I$1)</f>
        <v>36.145553453007174</v>
      </c>
      <c r="CF36" s="22">
        <f>+'2013 Color List'!CF36*(1+'2014 Color List'!$I$1)</f>
        <v>36.579300094443262</v>
      </c>
      <c r="CG36" s="22">
        <f>+'2013 Color List'!CG36*(1+'2014 Color List'!$I$1)</f>
        <v>37.018251695576581</v>
      </c>
      <c r="CH36" s="22">
        <f>+'2013 Color List'!CH36*(1+'2014 Color List'!$I$1)</f>
        <v>37.462470715923502</v>
      </c>
      <c r="CI36" s="22">
        <f>+'2013 Color List'!CI36*(1+'2014 Color List'!$I$1)</f>
        <v>37.912020364514589</v>
      </c>
      <c r="CJ36" s="22">
        <f>+'2013 Color List'!CJ36*(1+'2014 Color List'!$I$1)</f>
        <v>38.366964608888765</v>
      </c>
      <c r="CK36" s="22">
        <f>+'2013 Color List'!CK36*(1+'2014 Color List'!$I$1)</f>
        <v>38.827368184195429</v>
      </c>
    </row>
    <row r="37" spans="1:89" x14ac:dyDescent="0.2">
      <c r="A37" s="6">
        <v>900</v>
      </c>
      <c r="B37" s="7">
        <f>+'2013 Color List'!B37*(1+'2014 Color List'!$I$1)</f>
        <v>2.4217995237585863</v>
      </c>
      <c r="C37" s="7">
        <f>+'2013 Color List'!C37*(1+'2014 Color List'!$I$1)</f>
        <v>2.82929874134931</v>
      </c>
      <c r="D37" s="7">
        <f>+'2013 Color List'!D37*(1+'2014 Color List'!$I$1)</f>
        <v>3.2367979589400337</v>
      </c>
      <c r="E37" s="7">
        <f>+'2013 Color List'!E37*(1+'2014 Color List'!$I$1)</f>
        <v>3.6442971765307628</v>
      </c>
      <c r="F37" s="7">
        <f>+'2013 Color List'!F37*(1+'2014 Color List'!$I$1)</f>
        <v>4.0517963941214825</v>
      </c>
      <c r="G37" s="7">
        <f>+'2013 Color List'!G37*(1+'2014 Color List'!$I$1)</f>
        <v>4.4592956117122142</v>
      </c>
      <c r="H37" s="7">
        <f>+'2013 Color List'!H37*(1+'2014 Color List'!$I$1)</f>
        <v>4.8667948293029335</v>
      </c>
      <c r="I37" s="7">
        <f>+'2013 Color List'!I37*(1+'2014 Color List'!$I$1)</f>
        <v>5.2742940468936643</v>
      </c>
      <c r="J37" s="7">
        <f>+'2013 Color List'!J37*(1+'2014 Color List'!$I$1)</f>
        <v>5.6817932644843863</v>
      </c>
      <c r="K37" s="7">
        <f>+'2013 Color List'!K37*(1+'2014 Color List'!$I$1)</f>
        <v>6.0892924820751055</v>
      </c>
      <c r="L37" s="7">
        <f>+'2013 Color List'!L37*(1+'2014 Color List'!$I$1)</f>
        <v>6.4967916996658417</v>
      </c>
      <c r="M37" s="7">
        <f>+'2013 Color List'!M37*(1+'2014 Color List'!$I$1)</f>
        <v>6.9042909172565645</v>
      </c>
      <c r="N37" s="7">
        <f>+'2013 Color List'!N37*(1+'2014 Color List'!$I$1)</f>
        <v>7.311790134847282</v>
      </c>
      <c r="O37" s="7">
        <f>+'2013 Color List'!O37*(1+'2014 Color List'!$I$1)</f>
        <v>7.7192893524379995</v>
      </c>
      <c r="P37" s="7">
        <f>+'2013 Color List'!P37*(1+'2014 Color List'!$I$1)</f>
        <v>8.1267885700287437</v>
      </c>
      <c r="Q37" s="7">
        <f>+'2013 Color List'!Q37*(1+'2014 Color List'!$I$1)</f>
        <v>8.5342877876194585</v>
      </c>
      <c r="R37" s="7">
        <f>+'2013 Color List'!R37*(1+'2014 Color List'!$I$1)</f>
        <v>8.941787005210184</v>
      </c>
      <c r="S37" s="7">
        <f>+'2013 Color List'!S37*(1+'2014 Color List'!$I$1)</f>
        <v>9.3492862228008988</v>
      </c>
      <c r="T37" s="7">
        <f>+'2013 Color List'!T37*(1+'2014 Color List'!$I$1)</f>
        <v>9.7567854403916527</v>
      </c>
      <c r="U37" s="7">
        <f>+'2013 Color List'!U37*(1+'2014 Color List'!$I$1)</f>
        <v>10.164284657982362</v>
      </c>
      <c r="V37" s="7">
        <f>+'2013 Color List'!V37*(1+'2014 Color List'!$I$1)</f>
        <v>10.571783875573086</v>
      </c>
      <c r="W37" s="7">
        <f>+'2013 Color List'!W37*(1+'2014 Color List'!$I$1)</f>
        <v>10.979283093163803</v>
      </c>
      <c r="X37" s="7">
        <f>+'2013 Color List'!X37*(1+'2014 Color List'!$I$1)</f>
        <v>11.386782310754535</v>
      </c>
      <c r="Y37" s="7">
        <f>+'2013 Color List'!Y37*(1+'2014 Color List'!$I$1)</f>
        <v>11.794281528345266</v>
      </c>
      <c r="Z37" s="7">
        <f>+'2013 Color List'!Z37*(1+'2014 Color List'!$I$1)</f>
        <v>12.201780745935991</v>
      </c>
      <c r="AA37" s="7">
        <f>+'2013 Color List'!AA37*(1+'2014 Color List'!$I$1)</f>
        <v>12.609279963526708</v>
      </c>
      <c r="AB37" s="7">
        <f>+'2013 Color List'!AB37*(1+'2014 Color List'!$I$1)</f>
        <v>13.016779181117439</v>
      </c>
      <c r="AC37" s="7">
        <f>+'2013 Color List'!AC37*(1+'2014 Color List'!$I$1)</f>
        <v>13.424278398708143</v>
      </c>
      <c r="AD37" s="7">
        <f>+'2013 Color List'!AD37*(1+'2014 Color List'!$I$1)</f>
        <v>13.831777616298885</v>
      </c>
      <c r="AE37" s="7">
        <f>+'2013 Color List'!AE37*(1+'2014 Color List'!$I$1)</f>
        <v>14.239276833889621</v>
      </c>
      <c r="AF37" s="7">
        <f>+'2013 Color List'!AF37*(1+'2014 Color List'!$I$1)</f>
        <v>14.646776051480321</v>
      </c>
      <c r="AG37" s="7">
        <f>+'2013 Color List'!AG37*(1+'2014 Color List'!$I$1)</f>
        <v>15.054275269071059</v>
      </c>
      <c r="AH37" s="7">
        <f>+'2013 Color List'!AH37*(1+'2014 Color List'!$I$1)</f>
        <v>15.461774486661788</v>
      </c>
      <c r="AI37" s="7">
        <f>+'2013 Color List'!AI37*(1+'2014 Color List'!$I$1)</f>
        <v>15.869273704252514</v>
      </c>
      <c r="AJ37" s="7">
        <f>+'2013 Color List'!AJ37*(1+'2014 Color List'!$I$1)</f>
        <v>16.276772921843243</v>
      </c>
      <c r="AK37" s="7">
        <f>+'2013 Color List'!AK37*(1+'2014 Color List'!$I$1)</f>
        <v>16.68427213943394</v>
      </c>
      <c r="AL37" s="7">
        <f>+'2013 Color List'!AL37*(1+'2014 Color List'!$I$1)</f>
        <v>17.091771357024676</v>
      </c>
      <c r="AM37" s="7">
        <f>+'2013 Color List'!AM37*(1+'2014 Color List'!$I$1)</f>
        <v>17.499270574615412</v>
      </c>
      <c r="AN37" s="7">
        <f>+'2013 Color List'!AN37*(1+'2014 Color List'!$I$1)</f>
        <v>17.906769792206124</v>
      </c>
      <c r="AO37" s="7">
        <f>+'2013 Color List'!AO37*(1+'2014 Color List'!$I$1)</f>
        <v>18.314269009796867</v>
      </c>
      <c r="AP37" s="7">
        <f>+'2013 Color List'!AP37*(1+'2014 Color List'!$I$1)</f>
        <v>18.721768227387592</v>
      </c>
      <c r="AQ37" s="7">
        <f>+'2013 Color List'!AQ37*(1+'2014 Color List'!$I$1)</f>
        <v>19.129267444978289</v>
      </c>
      <c r="AR37" s="7">
        <f>+'2013 Color List'!AR37*(1+'2014 Color List'!$I$1)</f>
        <v>19.536766662569029</v>
      </c>
      <c r="AS37" s="7">
        <f>+'2013 Color List'!AS37*(1+'2014 Color List'!$I$1)</f>
        <v>19.94426588015974</v>
      </c>
      <c r="AT37" s="7">
        <f>+'2013 Color List'!AT37*(1+'2014 Color List'!$I$1)</f>
        <v>20.35176509775048</v>
      </c>
      <c r="AU37" s="7">
        <f>+'2013 Color List'!AU37*(1+'2014 Color List'!$I$1)</f>
        <v>20.759264315341216</v>
      </c>
      <c r="AV37" s="7">
        <f>+'2013 Color List'!AV37*(1+'2014 Color List'!$I$1)</f>
        <v>21.166763532931917</v>
      </c>
      <c r="AW37" s="7">
        <f>+'2013 Color List'!AW37*(1+'2014 Color List'!$I$1)</f>
        <v>21.574262750522671</v>
      </c>
      <c r="AX37" s="7">
        <f>+'2013 Color List'!AX37*(1+'2014 Color List'!$I$1)</f>
        <v>21.981761968113407</v>
      </c>
      <c r="AY37" s="7">
        <f>+'2013 Color List'!AY37*(1+'2014 Color List'!$I$1)</f>
        <v>22.389261185704097</v>
      </c>
      <c r="AZ37" s="7">
        <f>+'2013 Color List'!AZ37*(1+'2014 Color List'!$I$1)</f>
        <v>22.796760403294837</v>
      </c>
      <c r="BA37" s="7">
        <f>+'2013 Color List'!BA37*(1+'2014 Color List'!$I$1)</f>
        <v>23.204259620885527</v>
      </c>
      <c r="BB37" s="7">
        <f>+'2013 Color List'!BB37*(1+'2014 Color List'!$I$1)</f>
        <v>23.611758838476291</v>
      </c>
      <c r="BC37" s="7">
        <f>+'2013 Color List'!BC37*(1+'2014 Color List'!$I$1)</f>
        <v>24.019258056067027</v>
      </c>
      <c r="BD37" s="7">
        <f>+'2013 Color List'!BD37*(1+'2014 Color List'!$I$1)</f>
        <v>24.426757273657749</v>
      </c>
      <c r="BE37" s="7">
        <f>+'2013 Color List'!BE37*(1+'2014 Color List'!$I$1)</f>
        <v>24.834256491248428</v>
      </c>
      <c r="BF37" s="7">
        <f>+'2013 Color List'!BF37*(1+'2014 Color List'!$I$1)</f>
        <v>25.241755708839161</v>
      </c>
      <c r="BG37" s="7">
        <f>+'2013 Color List'!BG37*(1+'2014 Color List'!$I$1)</f>
        <v>25.649254926429911</v>
      </c>
      <c r="BH37" s="7">
        <f>+'2013 Color List'!BH37*(1+'2014 Color List'!$I$1)</f>
        <v>26.056754144020644</v>
      </c>
      <c r="BI37" s="7">
        <f>+'2013 Color List'!BI37*(1+'2014 Color List'!$I$1)</f>
        <v>26.46425336161138</v>
      </c>
      <c r="BJ37" s="7">
        <f>+'2013 Color List'!BJ37*(1+'2014 Color List'!$I$1)</f>
        <v>26.871752579202127</v>
      </c>
      <c r="BK37" s="7">
        <f>+'2013 Color List'!BK37*(1+'2014 Color List'!$I$1)</f>
        <v>27.279251796792771</v>
      </c>
      <c r="BL37" s="7">
        <f>+'2013 Color List'!BL37*(1+'2014 Color List'!$I$1)</f>
        <v>27.686751014383528</v>
      </c>
      <c r="BM37" s="7">
        <f>+'2013 Color List'!BM37*(1+'2014 Color List'!$I$1)</f>
        <v>28.094250231974254</v>
      </c>
      <c r="BN37" s="7">
        <f>+'2013 Color List'!BN37*(1+'2014 Color List'!$I$1)</f>
        <v>28.501749449565004</v>
      </c>
      <c r="BO37" s="7">
        <f>+'2013 Color List'!BO37*(1+'2014 Color List'!$I$1)</f>
        <v>28.909248667155765</v>
      </c>
      <c r="BP37" s="7">
        <f>+'2013 Color List'!BP37*(1+'2014 Color List'!$I$1)</f>
        <v>29.31674788474638</v>
      </c>
      <c r="BQ37" s="7">
        <f>+'2013 Color List'!BQ37*(1+'2014 Color List'!$I$1)</f>
        <v>29.724247102337145</v>
      </c>
      <c r="BR37" s="7">
        <f>+'2013 Color List'!BR37*(1+'2014 Color List'!$I$1)</f>
        <v>30.13174631992786</v>
      </c>
      <c r="BS37" s="7">
        <f>+'2013 Color List'!BS37*(1+'2014 Color List'!$I$1)</f>
        <v>30.539245537518621</v>
      </c>
      <c r="BT37" s="7">
        <f>+'2013 Color List'!BT37*(1+'2014 Color List'!$I$1)</f>
        <v>30.946744755109382</v>
      </c>
      <c r="BU37" s="7">
        <f>+'2013 Color List'!BU37*(1+'2014 Color List'!$I$1)</f>
        <v>31.354243972700079</v>
      </c>
      <c r="BV37" s="7">
        <f>+'2013 Color List'!BV37*(1+'2014 Color List'!$I$1)</f>
        <v>31.761743190290765</v>
      </c>
      <c r="BW37" s="22">
        <f>+'2013 Color List'!BW37*(1+'2014 Color List'!$I$1)</f>
        <v>32.142884108574258</v>
      </c>
      <c r="BX37" s="22">
        <f>+'2013 Color List'!BX37*(1+'2014 Color List'!$I$1)</f>
        <v>32.528598717877145</v>
      </c>
      <c r="BY37" s="22">
        <f>+'2013 Color List'!BY37*(1+'2014 Color List'!$I$1)</f>
        <v>32.918941902491675</v>
      </c>
      <c r="BZ37" s="22">
        <f>+'2013 Color List'!BZ37*(1+'2014 Color List'!$I$1)</f>
        <v>33.313969205321577</v>
      </c>
      <c r="CA37" s="22">
        <f>+'2013 Color List'!CA37*(1+'2014 Color List'!$I$1)</f>
        <v>33.713736835785433</v>
      </c>
      <c r="CB37" s="22">
        <f>+'2013 Color List'!CB37*(1+'2014 Color List'!$I$1)</f>
        <v>34.118301677814863</v>
      </c>
      <c r="CC37" s="22">
        <f>+'2013 Color List'!CC37*(1+'2014 Color List'!$I$1)</f>
        <v>34.527721297948645</v>
      </c>
      <c r="CD37" s="22">
        <f>+'2013 Color List'!CD37*(1+'2014 Color List'!$I$1)</f>
        <v>34.942053953524024</v>
      </c>
      <c r="CE37" s="22">
        <f>+'2013 Color List'!CE37*(1+'2014 Color List'!$I$1)</f>
        <v>35.361358600966319</v>
      </c>
      <c r="CF37" s="22">
        <f>+'2013 Color List'!CF37*(1+'2014 Color List'!$I$1)</f>
        <v>35.785694904177916</v>
      </c>
      <c r="CG37" s="22">
        <f>+'2013 Color List'!CG37*(1+'2014 Color List'!$I$1)</f>
        <v>36.215123243028053</v>
      </c>
      <c r="CH37" s="22">
        <f>+'2013 Color List'!CH37*(1+'2014 Color List'!$I$1)</f>
        <v>36.649704721944381</v>
      </c>
      <c r="CI37" s="22">
        <f>+'2013 Color List'!CI37*(1+'2014 Color List'!$I$1)</f>
        <v>37.089501178607712</v>
      </c>
      <c r="CJ37" s="22">
        <f>+'2013 Color List'!CJ37*(1+'2014 Color List'!$I$1)</f>
        <v>37.534575192751007</v>
      </c>
      <c r="CK37" s="22">
        <f>+'2013 Color List'!CK37*(1+'2014 Color List'!$I$1)</f>
        <v>37.98499009506402</v>
      </c>
    </row>
    <row r="38" spans="1:89" x14ac:dyDescent="0.2">
      <c r="A38" s="6">
        <v>925</v>
      </c>
      <c r="B38" s="7">
        <f>+'2013 Color List'!B38*(1+'2014 Color List'!$I$1)</f>
        <v>2.371821919059963</v>
      </c>
      <c r="C38" s="7">
        <f>+'2013 Color List'!C38*(1+'2014 Color List'!$I$1)</f>
        <v>2.7707611911419914</v>
      </c>
      <c r="D38" s="7">
        <f>+'2013 Color List'!D38*(1+'2014 Color List'!$I$1)</f>
        <v>3.1697004632240229</v>
      </c>
      <c r="E38" s="7">
        <f>+'2013 Color List'!E38*(1+'2014 Color List'!$I$1)</f>
        <v>3.5686397353060579</v>
      </c>
      <c r="F38" s="7">
        <f>+'2013 Color List'!F38*(1+'2014 Color List'!$I$1)</f>
        <v>3.9675790073880823</v>
      </c>
      <c r="G38" s="7">
        <f>+'2013 Color List'!G38*(1+'2014 Color List'!$I$1)</f>
        <v>4.3665182794701192</v>
      </c>
      <c r="H38" s="7">
        <f>+'2013 Color List'!H38*(1+'2014 Color List'!$I$1)</f>
        <v>4.7654575515521458</v>
      </c>
      <c r="I38" s="7">
        <f>+'2013 Color List'!I38*(1+'2014 Color List'!$I$1)</f>
        <v>5.1643968236341813</v>
      </c>
      <c r="J38" s="7">
        <f>+'2013 Color List'!J38*(1+'2014 Color List'!$I$1)</f>
        <v>5.5633360957162097</v>
      </c>
      <c r="K38" s="7">
        <f>+'2013 Color List'!K38*(1+'2014 Color List'!$I$1)</f>
        <v>5.9622753677982328</v>
      </c>
      <c r="L38" s="7">
        <f>+'2013 Color List'!L38*(1+'2014 Color List'!$I$1)</f>
        <v>6.3612146398802771</v>
      </c>
      <c r="M38" s="7">
        <f>+'2013 Color List'!M38*(1+'2014 Color List'!$I$1)</f>
        <v>6.7601539119623064</v>
      </c>
      <c r="N38" s="7">
        <f>+'2013 Color List'!N38*(1+'2014 Color List'!$I$1)</f>
        <v>7.1590931840443286</v>
      </c>
      <c r="O38" s="7">
        <f>+'2013 Color List'!O38*(1+'2014 Color List'!$I$1)</f>
        <v>7.5580324561263508</v>
      </c>
      <c r="P38" s="7">
        <f>+'2013 Color List'!P38*(1+'2014 Color List'!$I$1)</f>
        <v>7.9569717282084031</v>
      </c>
      <c r="Q38" s="7">
        <f>+'2013 Color List'!Q38*(1+'2014 Color List'!$I$1)</f>
        <v>8.3559110002904227</v>
      </c>
      <c r="R38" s="7">
        <f>+'2013 Color List'!R38*(1+'2014 Color List'!$I$1)</f>
        <v>8.7548502723724564</v>
      </c>
      <c r="S38" s="7">
        <f>+'2013 Color List'!S38*(1+'2014 Color List'!$I$1)</f>
        <v>9.1537895444544741</v>
      </c>
      <c r="T38" s="7">
        <f>+'2013 Color List'!T38*(1+'2014 Color List'!$I$1)</f>
        <v>9.5527288165365327</v>
      </c>
      <c r="U38" s="7">
        <f>+'2013 Color List'!U38*(1+'2014 Color List'!$I$1)</f>
        <v>9.9516680886185505</v>
      </c>
      <c r="V38" s="7">
        <f>+'2013 Color List'!V38*(1+'2014 Color List'!$I$1)</f>
        <v>10.350607360700581</v>
      </c>
      <c r="W38" s="7">
        <f>+'2013 Color List'!W38*(1+'2014 Color List'!$I$1)</f>
        <v>10.749546632782602</v>
      </c>
      <c r="X38" s="7">
        <f>+'2013 Color List'!X38*(1+'2014 Color List'!$I$1)</f>
        <v>11.148485904864639</v>
      </c>
      <c r="Y38" s="7">
        <f>+'2013 Color List'!Y38*(1+'2014 Color List'!$I$1)</f>
        <v>11.547425176946673</v>
      </c>
      <c r="Z38" s="7">
        <f>+'2013 Color List'!Z38*(1+'2014 Color List'!$I$1)</f>
        <v>11.946364449028707</v>
      </c>
      <c r="AA38" s="7">
        <f>+'2013 Color List'!AA38*(1+'2014 Color List'!$I$1)</f>
        <v>12.345303721110728</v>
      </c>
      <c r="AB38" s="7">
        <f>+'2013 Color List'!AB38*(1+'2014 Color List'!$I$1)</f>
        <v>12.744242993192767</v>
      </c>
      <c r="AC38" s="7">
        <f>+'2013 Color List'!AC38*(1+'2014 Color List'!$I$1)</f>
        <v>13.143182265274778</v>
      </c>
      <c r="AD38" s="7">
        <f>+'2013 Color List'!AD38*(1+'2014 Color List'!$I$1)</f>
        <v>13.542121537356824</v>
      </c>
      <c r="AE38" s="7">
        <f>+'2013 Color List'!AE38*(1+'2014 Color List'!$I$1)</f>
        <v>13.941060809438868</v>
      </c>
      <c r="AF38" s="7">
        <f>+'2013 Color List'!AF38*(1+'2014 Color List'!$I$1)</f>
        <v>14.340000081520873</v>
      </c>
      <c r="AG38" s="7">
        <f>+'2013 Color List'!AG38*(1+'2014 Color List'!$I$1)</f>
        <v>14.738939353602916</v>
      </c>
      <c r="AH38" s="7">
        <f>+'2013 Color List'!AH38*(1+'2014 Color List'!$I$1)</f>
        <v>15.137878625684953</v>
      </c>
      <c r="AI38" s="7">
        <f>+'2013 Color List'!AI38*(1+'2014 Color List'!$I$1)</f>
        <v>15.53681789776698</v>
      </c>
      <c r="AJ38" s="7">
        <f>+'2013 Color List'!AJ38*(1+'2014 Color List'!$I$1)</f>
        <v>15.935757169849017</v>
      </c>
      <c r="AK38" s="7">
        <f>+'2013 Color List'!AK38*(1+'2014 Color List'!$I$1)</f>
        <v>16.334696441931019</v>
      </c>
      <c r="AL38" s="7">
        <f>+'2013 Color List'!AL38*(1+'2014 Color List'!$I$1)</f>
        <v>16.733635714013058</v>
      </c>
      <c r="AM38" s="7">
        <f>+'2013 Color List'!AM38*(1+'2014 Color List'!$I$1)</f>
        <v>17.132574986095104</v>
      </c>
      <c r="AN38" s="7">
        <f>+'2013 Color List'!AN38*(1+'2014 Color List'!$I$1)</f>
        <v>17.531514258177129</v>
      </c>
      <c r="AO38" s="7">
        <f>+'2013 Color List'!AO38*(1+'2014 Color List'!$I$1)</f>
        <v>17.930453530259175</v>
      </c>
      <c r="AP38" s="7">
        <f>+'2013 Color List'!AP38*(1+'2014 Color List'!$I$1)</f>
        <v>18.329392802341204</v>
      </c>
      <c r="AQ38" s="7">
        <f>+'2013 Color List'!AQ38*(1+'2014 Color List'!$I$1)</f>
        <v>18.728332074423211</v>
      </c>
      <c r="AR38" s="7">
        <f>+'2013 Color List'!AR38*(1+'2014 Color List'!$I$1)</f>
        <v>19.12727134650525</v>
      </c>
      <c r="AS38" s="7">
        <f>+'2013 Color List'!AS38*(1+'2014 Color List'!$I$1)</f>
        <v>19.526210618587275</v>
      </c>
      <c r="AT38" s="7">
        <f>+'2013 Color List'!AT38*(1+'2014 Color List'!$I$1)</f>
        <v>19.92514989066931</v>
      </c>
      <c r="AU38" s="7">
        <f>+'2013 Color List'!AU38*(1+'2014 Color List'!$I$1)</f>
        <v>20.324089162751353</v>
      </c>
      <c r="AV38" s="7">
        <f>+'2013 Color List'!AV38*(1+'2014 Color List'!$I$1)</f>
        <v>20.72302843483336</v>
      </c>
      <c r="AW38" s="7">
        <f>+'2013 Color List'!AW38*(1+'2014 Color List'!$I$1)</f>
        <v>21.121967706915417</v>
      </c>
      <c r="AX38" s="7">
        <f>+'2013 Color List'!AX38*(1+'2014 Color List'!$I$1)</f>
        <v>21.520906978997459</v>
      </c>
      <c r="AY38" s="7">
        <f>+'2013 Color List'!AY38*(1+'2014 Color List'!$I$1)</f>
        <v>21.919846251079459</v>
      </c>
      <c r="AZ38" s="7">
        <f>+'2013 Color List'!AZ38*(1+'2014 Color List'!$I$1)</f>
        <v>22.318785523161498</v>
      </c>
      <c r="BA38" s="7">
        <f>+'2013 Color List'!BA38*(1+'2014 Color List'!$I$1)</f>
        <v>22.717724795243498</v>
      </c>
      <c r="BB38" s="7">
        <f>+'2013 Color List'!BB38*(1+'2014 Color List'!$I$1)</f>
        <v>23.116664067325573</v>
      </c>
      <c r="BC38" s="7">
        <f>+'2013 Color List'!BC38*(1+'2014 Color List'!$I$1)</f>
        <v>23.515603339407608</v>
      </c>
      <c r="BD38" s="7">
        <f>+'2013 Color List'!BD38*(1+'2014 Color List'!$I$1)</f>
        <v>23.914542611489647</v>
      </c>
      <c r="BE38" s="7">
        <f>+'2013 Color List'!BE38*(1+'2014 Color List'!$I$1)</f>
        <v>24.313481883571622</v>
      </c>
      <c r="BF38" s="7">
        <f>+'2013 Color List'!BF38*(1+'2014 Color List'!$I$1)</f>
        <v>24.712421155653665</v>
      </c>
      <c r="BG38" s="7">
        <f>+'2013 Color List'!BG38*(1+'2014 Color List'!$I$1)</f>
        <v>25.111360427735718</v>
      </c>
      <c r="BH38" s="7">
        <f>+'2013 Color List'!BH38*(1+'2014 Color List'!$I$1)</f>
        <v>25.510299699817761</v>
      </c>
      <c r="BI38" s="7">
        <f>+'2013 Color List'!BI38*(1+'2014 Color List'!$I$1)</f>
        <v>25.909238971899796</v>
      </c>
      <c r="BJ38" s="7">
        <f>+'2013 Color List'!BJ38*(1+'2014 Color List'!$I$1)</f>
        <v>26.308178243981853</v>
      </c>
      <c r="BK38" s="7">
        <f>+'2013 Color List'!BK38*(1+'2014 Color List'!$I$1)</f>
        <v>26.707117516063803</v>
      </c>
      <c r="BL38" s="7">
        <f>+'2013 Color List'!BL38*(1+'2014 Color List'!$I$1)</f>
        <v>27.106056788145867</v>
      </c>
      <c r="BM38" s="7">
        <f>+'2013 Color List'!BM38*(1+'2014 Color List'!$I$1)</f>
        <v>27.504996060227903</v>
      </c>
      <c r="BN38" s="7">
        <f>+'2013 Color List'!BN38*(1+'2014 Color List'!$I$1)</f>
        <v>27.903935332309956</v>
      </c>
      <c r="BO38" s="7">
        <f>+'2013 Color List'!BO38*(1+'2014 Color List'!$I$1)</f>
        <v>28.302874604392017</v>
      </c>
      <c r="BP38" s="7">
        <f>+'2013 Color List'!BP38*(1+'2014 Color List'!$I$1)</f>
        <v>28.701813876473945</v>
      </c>
      <c r="BQ38" s="7">
        <f>+'2013 Color List'!BQ38*(1+'2014 Color List'!$I$1)</f>
        <v>29.100753148556009</v>
      </c>
      <c r="BR38" s="7">
        <f>+'2013 Color List'!BR38*(1+'2014 Color List'!$I$1)</f>
        <v>29.499692420638034</v>
      </c>
      <c r="BS38" s="7">
        <f>+'2013 Color List'!BS38*(1+'2014 Color List'!$I$1)</f>
        <v>29.898631692720098</v>
      </c>
      <c r="BT38" s="7">
        <f>+'2013 Color List'!BT38*(1+'2014 Color List'!$I$1)</f>
        <v>30.297570964802162</v>
      </c>
      <c r="BU38" s="7">
        <f>+'2013 Color List'!BU38*(1+'2014 Color List'!$I$1)</f>
        <v>30.696510236884173</v>
      </c>
      <c r="BV38" s="7">
        <f>+'2013 Color List'!BV38*(1+'2014 Color List'!$I$1)</f>
        <v>31.095449508966158</v>
      </c>
      <c r="BW38" s="22">
        <f>+'2013 Color List'!BW38*(1+'2014 Color List'!$I$1)</f>
        <v>31.46859490307375</v>
      </c>
      <c r="BX38" s="22">
        <f>+'2013 Color List'!BX38*(1+'2014 Color List'!$I$1)</f>
        <v>31.846218041910639</v>
      </c>
      <c r="BY38" s="22">
        <f>+'2013 Color List'!BY38*(1+'2014 Color List'!$I$1)</f>
        <v>32.228372658413569</v>
      </c>
      <c r="BZ38" s="22">
        <f>+'2013 Color List'!BZ38*(1+'2014 Color List'!$I$1)</f>
        <v>32.615113130314526</v>
      </c>
      <c r="CA38" s="22">
        <f>+'2013 Color List'!CA38*(1+'2014 Color List'!$I$1)</f>
        <v>33.006494487878307</v>
      </c>
      <c r="CB38" s="22">
        <f>+'2013 Color List'!CB38*(1+'2014 Color List'!$I$1)</f>
        <v>33.402572421732842</v>
      </c>
      <c r="CC38" s="22">
        <f>+'2013 Color List'!CC38*(1+'2014 Color List'!$I$1)</f>
        <v>33.803403290793639</v>
      </c>
      <c r="CD38" s="22">
        <f>+'2013 Color List'!CD38*(1+'2014 Color List'!$I$1)</f>
        <v>34.209044130283161</v>
      </c>
      <c r="CE38" s="22">
        <f>+'2013 Color List'!CE38*(1+'2014 Color List'!$I$1)</f>
        <v>34.619552659846562</v>
      </c>
      <c r="CF38" s="22">
        <f>+'2013 Color List'!CF38*(1+'2014 Color List'!$I$1)</f>
        <v>35.034987291764722</v>
      </c>
      <c r="CG38" s="22">
        <f>+'2013 Color List'!CG38*(1+'2014 Color List'!$I$1)</f>
        <v>35.455407139265901</v>
      </c>
      <c r="CH38" s="22">
        <f>+'2013 Color List'!CH38*(1+'2014 Color List'!$I$1)</f>
        <v>35.880872024937091</v>
      </c>
      <c r="CI38" s="22">
        <f>+'2013 Color List'!CI38*(1+'2014 Color List'!$I$1)</f>
        <v>36.311442489236335</v>
      </c>
      <c r="CJ38" s="22">
        <f>+'2013 Color List'!CJ38*(1+'2014 Color List'!$I$1)</f>
        <v>36.747179799107172</v>
      </c>
      <c r="CK38" s="22">
        <f>+'2013 Color List'!CK38*(1+'2014 Color List'!$I$1)</f>
        <v>37.188145956696459</v>
      </c>
    </row>
    <row r="39" spans="1:89" x14ac:dyDescent="0.2">
      <c r="A39" s="6">
        <v>950</v>
      </c>
      <c r="B39" s="7">
        <f>+'2013 Color List'!B39*(1+'2014 Color List'!$I$1)</f>
        <v>2.3244747146086362</v>
      </c>
      <c r="C39" s="7">
        <f>+'2013 Color List'!C39*(1+'2014 Color List'!$I$1)</f>
        <v>2.715304564629796</v>
      </c>
      <c r="D39" s="7">
        <f>+'2013 Color List'!D39*(1+'2014 Color List'!$I$1)</f>
        <v>3.1061344146509593</v>
      </c>
      <c r="E39" s="7">
        <f>+'2013 Color List'!E39*(1+'2014 Color List'!$I$1)</f>
        <v>3.4969642646721257</v>
      </c>
      <c r="F39" s="7">
        <f>+'2013 Color List'!F39*(1+'2014 Color List'!$I$1)</f>
        <v>3.8877941146932833</v>
      </c>
      <c r="G39" s="7">
        <f>+'2013 Color List'!G39*(1+'2014 Color List'!$I$1)</f>
        <v>4.2786239647144511</v>
      </c>
      <c r="H39" s="7">
        <f>+'2013 Color List'!H39*(1+'2014 Color List'!$I$1)</f>
        <v>4.6694538147356086</v>
      </c>
      <c r="I39" s="7">
        <f>+'2013 Color List'!I39*(1+'2014 Color List'!$I$1)</f>
        <v>5.0602836647567777</v>
      </c>
      <c r="J39" s="7">
        <f>+'2013 Color List'!J39*(1+'2014 Color List'!$I$1)</f>
        <v>5.4511135147779379</v>
      </c>
      <c r="K39" s="7">
        <f>+'2013 Color List'!K39*(1+'2014 Color List'!$I$1)</f>
        <v>5.8419433647990928</v>
      </c>
      <c r="L39" s="7">
        <f>+'2013 Color List'!L39*(1+'2014 Color List'!$I$1)</f>
        <v>6.232773214820269</v>
      </c>
      <c r="M39" s="7">
        <f>+'2013 Color List'!M39*(1+'2014 Color List'!$I$1)</f>
        <v>6.6236030648414284</v>
      </c>
      <c r="N39" s="7">
        <f>+'2013 Color List'!N39*(1+'2014 Color List'!$I$1)</f>
        <v>7.014432914862585</v>
      </c>
      <c r="O39" s="7">
        <f>+'2013 Color List'!O39*(1+'2014 Color List'!$I$1)</f>
        <v>7.4052627648837372</v>
      </c>
      <c r="P39" s="7">
        <f>+'2013 Color List'!P39*(1+'2014 Color List'!$I$1)</f>
        <v>7.7960926149049206</v>
      </c>
      <c r="Q39" s="7">
        <f>+'2013 Color List'!Q39*(1+'2014 Color List'!$I$1)</f>
        <v>8.1869224649260737</v>
      </c>
      <c r="R39" s="7">
        <f>+'2013 Color List'!R39*(1+'2014 Color List'!$I$1)</f>
        <v>8.5777523149472366</v>
      </c>
      <c r="S39" s="7">
        <f>+'2013 Color List'!S39*(1+'2014 Color List'!$I$1)</f>
        <v>8.9685821649683888</v>
      </c>
      <c r="T39" s="7">
        <f>+'2013 Color List'!T39*(1+'2014 Color List'!$I$1)</f>
        <v>9.3594120149895783</v>
      </c>
      <c r="U39" s="7">
        <f>+'2013 Color List'!U39*(1+'2014 Color List'!$I$1)</f>
        <v>9.7502418650107288</v>
      </c>
      <c r="V39" s="7">
        <f>+'2013 Color List'!V39*(1+'2014 Color List'!$I$1)</f>
        <v>10.141071715031888</v>
      </c>
      <c r="W39" s="7">
        <f>+'2013 Color List'!W39*(1+'2014 Color List'!$I$1)</f>
        <v>10.531901565053044</v>
      </c>
      <c r="X39" s="7">
        <f>+'2013 Color List'!X39*(1+'2014 Color List'!$I$1)</f>
        <v>10.922731415074212</v>
      </c>
      <c r="Y39" s="7">
        <f>+'2013 Color List'!Y39*(1+'2014 Color List'!$I$1)</f>
        <v>11.313561265095379</v>
      </c>
      <c r="Z39" s="7">
        <f>+'2013 Color List'!Z39*(1+'2014 Color List'!$I$1)</f>
        <v>11.704391115116547</v>
      </c>
      <c r="AA39" s="7">
        <f>+'2013 Color List'!AA39*(1+'2014 Color List'!$I$1)</f>
        <v>12.095220965137697</v>
      </c>
      <c r="AB39" s="7">
        <f>+'2013 Color List'!AB39*(1+'2014 Color List'!$I$1)</f>
        <v>12.486050815158869</v>
      </c>
      <c r="AC39" s="7">
        <f>+'2013 Color List'!AC39*(1+'2014 Color List'!$I$1)</f>
        <v>12.876880665180009</v>
      </c>
      <c r="AD39" s="7">
        <f>+'2013 Color List'!AD39*(1+'2014 Color List'!$I$1)</f>
        <v>13.267710515201188</v>
      </c>
      <c r="AE39" s="7">
        <f>+'2013 Color List'!AE39*(1+'2014 Color List'!$I$1)</f>
        <v>13.658540365222366</v>
      </c>
      <c r="AF39" s="7">
        <f>+'2013 Color List'!AF39*(1+'2014 Color List'!$I$1)</f>
        <v>14.049370215243499</v>
      </c>
      <c r="AG39" s="7">
        <f>+'2013 Color List'!AG39*(1+'2014 Color List'!$I$1)</f>
        <v>14.440200065264678</v>
      </c>
      <c r="AH39" s="7">
        <f>+'2013 Color List'!AH39*(1+'2014 Color List'!$I$1)</f>
        <v>14.831029915285846</v>
      </c>
      <c r="AI39" s="7">
        <f>+'2013 Color List'!AI39*(1+'2014 Color List'!$I$1)</f>
        <v>15.221859765307006</v>
      </c>
      <c r="AJ39" s="7">
        <f>+'2013 Color List'!AJ39*(1+'2014 Color List'!$I$1)</f>
        <v>15.612689615328174</v>
      </c>
      <c r="AK39" s="7">
        <f>+'2013 Color List'!AK39*(1+'2014 Color List'!$I$1)</f>
        <v>16.00351946534931</v>
      </c>
      <c r="AL39" s="7">
        <f>+'2013 Color List'!AL39*(1+'2014 Color List'!$I$1)</f>
        <v>16.394349315370476</v>
      </c>
      <c r="AM39" s="7">
        <f>+'2013 Color List'!AM39*(1+'2014 Color List'!$I$1)</f>
        <v>16.785179165391657</v>
      </c>
      <c r="AN39" s="7">
        <f>+'2013 Color List'!AN39*(1+'2014 Color List'!$I$1)</f>
        <v>17.176009015412809</v>
      </c>
      <c r="AO39" s="7">
        <f>+'2013 Color List'!AO39*(1+'2014 Color List'!$I$1)</f>
        <v>17.566838865433983</v>
      </c>
      <c r="AP39" s="7">
        <f>+'2013 Color List'!AP39*(1+'2014 Color List'!$I$1)</f>
        <v>17.957668715455156</v>
      </c>
      <c r="AQ39" s="7">
        <f>+'2013 Color List'!AQ39*(1+'2014 Color List'!$I$1)</f>
        <v>18.348498565476291</v>
      </c>
      <c r="AR39" s="7">
        <f>+'2013 Color List'!AR39*(1+'2014 Color List'!$I$1)</f>
        <v>18.739328415497461</v>
      </c>
      <c r="AS39" s="7">
        <f>+'2013 Color List'!AS39*(1+'2014 Color List'!$I$1)</f>
        <v>19.130158265518613</v>
      </c>
      <c r="AT39" s="7">
        <f>+'2013 Color List'!AT39*(1+'2014 Color List'!$I$1)</f>
        <v>19.52098811553979</v>
      </c>
      <c r="AU39" s="7">
        <f>+'2013 Color List'!AU39*(1+'2014 Color List'!$I$1)</f>
        <v>19.91181796556096</v>
      </c>
      <c r="AV39" s="7">
        <f>+'2013 Color List'!AV39*(1+'2014 Color List'!$I$1)</f>
        <v>20.302647815582098</v>
      </c>
      <c r="AW39" s="7">
        <f>+'2013 Color List'!AW39*(1+'2014 Color List'!$I$1)</f>
        <v>20.693477665603286</v>
      </c>
      <c r="AX39" s="7">
        <f>+'2013 Color List'!AX39*(1+'2014 Color List'!$I$1)</f>
        <v>21.084307515624459</v>
      </c>
      <c r="AY39" s="7">
        <f>+'2013 Color List'!AY39*(1+'2014 Color List'!$I$1)</f>
        <v>21.475137365645594</v>
      </c>
      <c r="AZ39" s="7">
        <f>+'2013 Color List'!AZ39*(1+'2014 Color List'!$I$1)</f>
        <v>21.865967215666767</v>
      </c>
      <c r="BA39" s="7">
        <f>+'2013 Color List'!BA39*(1+'2014 Color List'!$I$1)</f>
        <v>22.256797065687895</v>
      </c>
      <c r="BB39" s="7">
        <f>+'2013 Color List'!BB39*(1+'2014 Color List'!$I$1)</f>
        <v>22.6476269157091</v>
      </c>
      <c r="BC39" s="7">
        <f>+'2013 Color List'!BC39*(1+'2014 Color List'!$I$1)</f>
        <v>23.03845676573027</v>
      </c>
      <c r="BD39" s="7">
        <f>+'2013 Color List'!BD39*(1+'2014 Color List'!$I$1)</f>
        <v>23.429286615751437</v>
      </c>
      <c r="BE39" s="7">
        <f>+'2013 Color List'!BE39*(1+'2014 Color List'!$I$1)</f>
        <v>23.820116465772543</v>
      </c>
      <c r="BF39" s="7">
        <f>+'2013 Color List'!BF39*(1+'2014 Color List'!$I$1)</f>
        <v>24.210946315793716</v>
      </c>
      <c r="BG39" s="7">
        <f>+'2013 Color List'!BG39*(1+'2014 Color List'!$I$1)</f>
        <v>24.601776165814897</v>
      </c>
      <c r="BH39" s="7">
        <f>+'2013 Color List'!BH39*(1+'2014 Color List'!$I$1)</f>
        <v>24.992606015836078</v>
      </c>
      <c r="BI39" s="7">
        <f>+'2013 Color List'!BI39*(1+'2014 Color List'!$I$1)</f>
        <v>25.383435865857255</v>
      </c>
      <c r="BJ39" s="7">
        <f>+'2013 Color List'!BJ39*(1+'2014 Color List'!$I$1)</f>
        <v>25.774265715878446</v>
      </c>
      <c r="BK39" s="7">
        <f>+'2013 Color List'!BK39*(1+'2014 Color List'!$I$1)</f>
        <v>26.16509556589952</v>
      </c>
      <c r="BL39" s="7">
        <f>+'2013 Color List'!BL39*(1+'2014 Color List'!$I$1)</f>
        <v>26.555925415920704</v>
      </c>
      <c r="BM39" s="7">
        <f>+'2013 Color List'!BM39*(1+'2014 Color List'!$I$1)</f>
        <v>26.946755265941874</v>
      </c>
      <c r="BN39" s="7">
        <f>+'2013 Color List'!BN39*(1+'2014 Color List'!$I$1)</f>
        <v>27.337585115963069</v>
      </c>
      <c r="BO39" s="7">
        <f>+'2013 Color List'!BO39*(1+'2014 Color List'!$I$1)</f>
        <v>27.72841496598426</v>
      </c>
      <c r="BP39" s="7">
        <f>+'2013 Color List'!BP39*(1+'2014 Color List'!$I$1)</f>
        <v>28.119244816005317</v>
      </c>
      <c r="BQ39" s="7">
        <f>+'2013 Color List'!BQ39*(1+'2014 Color List'!$I$1)</f>
        <v>28.510074666026508</v>
      </c>
      <c r="BR39" s="7">
        <f>+'2013 Color List'!BR39*(1+'2014 Color List'!$I$1)</f>
        <v>28.900904516047675</v>
      </c>
      <c r="BS39" s="7">
        <f>+'2013 Color List'!BS39*(1+'2014 Color List'!$I$1)</f>
        <v>29.291734366068873</v>
      </c>
      <c r="BT39" s="7">
        <f>+'2013 Color List'!BT39*(1+'2014 Color List'!$I$1)</f>
        <v>29.682564216090064</v>
      </c>
      <c r="BU39" s="7">
        <f>+'2013 Color List'!BU39*(1+'2014 Color List'!$I$1)</f>
        <v>30.073394066111206</v>
      </c>
      <c r="BV39" s="7">
        <f>+'2013 Color List'!BV39*(1+'2014 Color List'!$I$1)</f>
        <v>30.464223916132323</v>
      </c>
      <c r="BW39" s="22">
        <f>+'2013 Color List'!BW39*(1+'2014 Color List'!$I$1)</f>
        <v>30.829794603125912</v>
      </c>
      <c r="BX39" s="22">
        <f>+'2013 Color List'!BX39*(1+'2014 Color List'!$I$1)</f>
        <v>31.199752138363426</v>
      </c>
      <c r="BY39" s="22">
        <f>+'2013 Color List'!BY39*(1+'2014 Color List'!$I$1)</f>
        <v>31.574149164023787</v>
      </c>
      <c r="BZ39" s="22">
        <f>+'2013 Color List'!BZ39*(1+'2014 Color List'!$I$1)</f>
        <v>31.953038953992071</v>
      </c>
      <c r="CA39" s="22">
        <f>+'2013 Color List'!CA39*(1+'2014 Color List'!$I$1)</f>
        <v>32.336475421439978</v>
      </c>
      <c r="CB39" s="22">
        <f>+'2013 Color List'!CB39*(1+'2014 Color List'!$I$1)</f>
        <v>32.724513126497257</v>
      </c>
      <c r="CC39" s="22">
        <f>+'2013 Color List'!CC39*(1+'2014 Color List'!$I$1)</f>
        <v>33.11720728401523</v>
      </c>
      <c r="CD39" s="22">
        <f>+'2013 Color List'!CD39*(1+'2014 Color List'!$I$1)</f>
        <v>33.514613771423413</v>
      </c>
      <c r="CE39" s="22">
        <f>+'2013 Color List'!CE39*(1+'2014 Color List'!$I$1)</f>
        <v>33.916789136680492</v>
      </c>
      <c r="CF39" s="22">
        <f>+'2013 Color List'!CF39*(1+'2014 Color List'!$I$1)</f>
        <v>34.323790606320664</v>
      </c>
      <c r="CG39" s="22">
        <f>+'2013 Color List'!CG39*(1+'2014 Color List'!$I$1)</f>
        <v>34.73567609359651</v>
      </c>
      <c r="CH39" s="22">
        <f>+'2013 Color List'!CH39*(1+'2014 Color List'!$I$1)</f>
        <v>35.152504206719669</v>
      </c>
      <c r="CI39" s="22">
        <f>+'2013 Color List'!CI39*(1+'2014 Color List'!$I$1)</f>
        <v>35.574334257200306</v>
      </c>
      <c r="CJ39" s="22">
        <f>+'2013 Color List'!CJ39*(1+'2014 Color List'!$I$1)</f>
        <v>36.001226268286707</v>
      </c>
      <c r="CK39" s="22">
        <f>+'2013 Color List'!CK39*(1+'2014 Color List'!$I$1)</f>
        <v>36.433240983506153</v>
      </c>
    </row>
    <row r="40" spans="1:89" x14ac:dyDescent="0.2">
      <c r="A40" s="6">
        <v>975</v>
      </c>
      <c r="B40" s="7">
        <f>+'2013 Color List'!B40*(1+'2014 Color List'!$I$1)</f>
        <v>2.2795555719240426</v>
      </c>
      <c r="C40" s="7">
        <f>+'2013 Color List'!C40*(1+'2014 Color List'!$I$1)</f>
        <v>2.6626918676823279</v>
      </c>
      <c r="D40" s="7">
        <f>+'2013 Color List'!D40*(1+'2014 Color List'!$I$1)</f>
        <v>3.0458281634406168</v>
      </c>
      <c r="E40" s="7">
        <f>+'2013 Color List'!E40*(1+'2014 Color List'!$I$1)</f>
        <v>3.4289644591989088</v>
      </c>
      <c r="F40" s="7">
        <f>+'2013 Color List'!F40*(1+'2014 Color List'!$I$1)</f>
        <v>3.8121007549571901</v>
      </c>
      <c r="G40" s="7">
        <f>+'2013 Color List'!G40*(1+'2014 Color List'!$I$1)</f>
        <v>4.1952370507154848</v>
      </c>
      <c r="H40" s="7">
        <f>+'2013 Color List'!H40*(1+'2014 Color List'!$I$1)</f>
        <v>4.578373346473767</v>
      </c>
      <c r="I40" s="7">
        <f>+'2013 Color List'!I40*(1+'2014 Color List'!$I$1)</f>
        <v>4.9615096422320608</v>
      </c>
      <c r="J40" s="7">
        <f>+'2013 Color List'!J40*(1+'2014 Color List'!$I$1)</f>
        <v>5.344645937990343</v>
      </c>
      <c r="K40" s="7">
        <f>+'2013 Color List'!K40*(1+'2014 Color List'!$I$1)</f>
        <v>5.7277822337486253</v>
      </c>
      <c r="L40" s="7">
        <f>+'2013 Color List'!L40*(1+'2014 Color List'!$I$1)</f>
        <v>6.1109185295069262</v>
      </c>
      <c r="M40" s="7">
        <f>+'2013 Color List'!M40*(1+'2014 Color List'!$I$1)</f>
        <v>6.4940548252652119</v>
      </c>
      <c r="N40" s="7">
        <f>+'2013 Color List'!N40*(1+'2014 Color List'!$I$1)</f>
        <v>6.8771911210234924</v>
      </c>
      <c r="O40" s="7">
        <f>+'2013 Color List'!O40*(1+'2014 Color List'!$I$1)</f>
        <v>7.2603274167817702</v>
      </c>
      <c r="P40" s="7">
        <f>+'2013 Color List'!P40*(1+'2014 Color List'!$I$1)</f>
        <v>7.6434637125400799</v>
      </c>
      <c r="Q40" s="7">
        <f>+'2013 Color List'!Q40*(1+'2014 Color List'!$I$1)</f>
        <v>8.0266000082983577</v>
      </c>
      <c r="R40" s="7">
        <f>+'2013 Color List'!R40*(1+'2014 Color List'!$I$1)</f>
        <v>8.4097363040566453</v>
      </c>
      <c r="S40" s="7">
        <f>+'2013 Color List'!S40*(1+'2014 Color List'!$I$1)</f>
        <v>8.792872599814924</v>
      </c>
      <c r="T40" s="7">
        <f>+'2013 Color List'!T40*(1+'2014 Color List'!$I$1)</f>
        <v>9.1760088955732364</v>
      </c>
      <c r="U40" s="7">
        <f>+'2013 Color List'!U40*(1+'2014 Color List'!$I$1)</f>
        <v>9.5591451913315115</v>
      </c>
      <c r="V40" s="7">
        <f>+'2013 Color List'!V40*(1+'2014 Color List'!$I$1)</f>
        <v>9.9422814870897991</v>
      </c>
      <c r="W40" s="7">
        <f>+'2013 Color List'!W40*(1+'2014 Color List'!$I$1)</f>
        <v>10.32541778284808</v>
      </c>
      <c r="X40" s="7">
        <f>+'2013 Color List'!X40*(1+'2014 Color List'!$I$1)</f>
        <v>10.708554078606371</v>
      </c>
      <c r="Y40" s="7">
        <f>+'2013 Color List'!Y40*(1+'2014 Color List'!$I$1)</f>
        <v>11.091690374364664</v>
      </c>
      <c r="Z40" s="7">
        <f>+'2013 Color List'!Z40*(1+'2014 Color List'!$I$1)</f>
        <v>11.474826670122956</v>
      </c>
      <c r="AA40" s="7">
        <f>+'2013 Color List'!AA40*(1+'2014 Color List'!$I$1)</f>
        <v>11.857962965881232</v>
      </c>
      <c r="AB40" s="7">
        <f>+'2013 Color List'!AB40*(1+'2014 Color List'!$I$1)</f>
        <v>12.241099261639526</v>
      </c>
      <c r="AC40" s="7">
        <f>+'2013 Color List'!AC40*(1+'2014 Color List'!$I$1)</f>
        <v>12.624235557397794</v>
      </c>
      <c r="AD40" s="7">
        <f>+'2013 Color List'!AD40*(1+'2014 Color List'!$I$1)</f>
        <v>13.007371853156096</v>
      </c>
      <c r="AE40" s="7">
        <f>+'2013 Color List'!AE40*(1+'2014 Color List'!$I$1)</f>
        <v>13.390508148914403</v>
      </c>
      <c r="AF40" s="7">
        <f>+'2013 Color List'!AF40*(1+'2014 Color List'!$I$1)</f>
        <v>13.773644444672657</v>
      </c>
      <c r="AG40" s="7">
        <f>+'2013 Color List'!AG40*(1+'2014 Color List'!$I$1)</f>
        <v>14.156780740430962</v>
      </c>
      <c r="AH40" s="7">
        <f>+'2013 Color List'!AH40*(1+'2014 Color List'!$I$1)</f>
        <v>14.539917036189255</v>
      </c>
      <c r="AI40" s="7">
        <f>+'2013 Color List'!AI40*(1+'2014 Color List'!$I$1)</f>
        <v>14.923053331947539</v>
      </c>
      <c r="AJ40" s="7">
        <f>+'2013 Color List'!AJ40*(1+'2014 Color List'!$I$1)</f>
        <v>15.306189627705836</v>
      </c>
      <c r="AK40" s="7">
        <f>+'2013 Color List'!AK40*(1+'2014 Color List'!$I$1)</f>
        <v>15.689325923464093</v>
      </c>
      <c r="AL40" s="7">
        <f>+'2013 Color List'!AL40*(1+'2014 Color List'!$I$1)</f>
        <v>16.072462219222388</v>
      </c>
      <c r="AM40" s="7">
        <f>+'2013 Color List'!AM40*(1+'2014 Color List'!$I$1)</f>
        <v>16.455598514980689</v>
      </c>
      <c r="AN40" s="7">
        <f>+'2013 Color List'!AN40*(1+'2014 Color List'!$I$1)</f>
        <v>16.838734810738966</v>
      </c>
      <c r="AO40" s="7">
        <f>+'2013 Color List'!AO40*(1+'2014 Color List'!$I$1)</f>
        <v>17.221871106497264</v>
      </c>
      <c r="AP40" s="7">
        <f>+'2013 Color List'!AP40*(1+'2014 Color List'!$I$1)</f>
        <v>17.605007402255563</v>
      </c>
      <c r="AQ40" s="7">
        <f>+'2013 Color List'!AQ40*(1+'2014 Color List'!$I$1)</f>
        <v>17.988143698013825</v>
      </c>
      <c r="AR40" s="7">
        <f>+'2013 Color List'!AR40*(1+'2014 Color List'!$I$1)</f>
        <v>18.371279993772124</v>
      </c>
      <c r="AS40" s="7">
        <f>+'2013 Color List'!AS40*(1+'2014 Color List'!$I$1)</f>
        <v>18.754416289530397</v>
      </c>
      <c r="AT40" s="7">
        <f>+'2013 Color List'!AT40*(1+'2014 Color List'!$I$1)</f>
        <v>19.137552585288695</v>
      </c>
      <c r="AU40" s="7">
        <f>+'2013 Color List'!AU40*(1+'2014 Color List'!$I$1)</f>
        <v>19.520688881046997</v>
      </c>
      <c r="AV40" s="7">
        <f>+'2013 Color List'!AV40*(1+'2014 Color List'!$I$1)</f>
        <v>19.903825176805256</v>
      </c>
      <c r="AW40" s="7">
        <f>+'2013 Color List'!AW40*(1+'2014 Color List'!$I$1)</f>
        <v>20.286961472563572</v>
      </c>
      <c r="AX40" s="7">
        <f>+'2013 Color List'!AX40*(1+'2014 Color List'!$I$1)</f>
        <v>20.670097768321874</v>
      </c>
      <c r="AY40" s="7">
        <f>+'2013 Color List'!AY40*(1+'2014 Color List'!$I$1)</f>
        <v>21.053234064080126</v>
      </c>
      <c r="AZ40" s="7">
        <f>+'2013 Color List'!AZ40*(1+'2014 Color List'!$I$1)</f>
        <v>21.436370359838417</v>
      </c>
      <c r="BA40" s="7">
        <f>+'2013 Color List'!BA40*(1+'2014 Color List'!$I$1)</f>
        <v>21.81950665559668</v>
      </c>
      <c r="BB40" s="7">
        <f>+'2013 Color List'!BB40*(1+'2014 Color List'!$I$1)</f>
        <v>22.20264295135501</v>
      </c>
      <c r="BC40" s="7">
        <f>+'2013 Color List'!BC40*(1+'2014 Color List'!$I$1)</f>
        <v>22.585779247113308</v>
      </c>
      <c r="BD40" s="7">
        <f>+'2013 Color List'!BD40*(1+'2014 Color List'!$I$1)</f>
        <v>22.968915542871599</v>
      </c>
      <c r="BE40" s="7">
        <f>+'2013 Color List'!BE40*(1+'2014 Color List'!$I$1)</f>
        <v>23.352051838629826</v>
      </c>
      <c r="BF40" s="7">
        <f>+'2013 Color List'!BF40*(1+'2014 Color List'!$I$1)</f>
        <v>23.735188134388128</v>
      </c>
      <c r="BG40" s="7">
        <f>+'2013 Color List'!BG40*(1+'2014 Color List'!$I$1)</f>
        <v>24.118324430146441</v>
      </c>
      <c r="BH40" s="7">
        <f>+'2013 Color List'!BH40*(1+'2014 Color List'!$I$1)</f>
        <v>24.501460725904742</v>
      </c>
      <c r="BI40" s="7">
        <f>+'2013 Color List'!BI40*(1+'2014 Color List'!$I$1)</f>
        <v>24.884597021663041</v>
      </c>
      <c r="BJ40" s="7">
        <f>+'2013 Color List'!BJ40*(1+'2014 Color List'!$I$1)</f>
        <v>25.267733317421349</v>
      </c>
      <c r="BK40" s="7">
        <f>+'2013 Color List'!BK40*(1+'2014 Color List'!$I$1)</f>
        <v>25.650869613179552</v>
      </c>
      <c r="BL40" s="7">
        <f>+'2013 Color List'!BL40*(1+'2014 Color List'!$I$1)</f>
        <v>26.034005908937868</v>
      </c>
      <c r="BM40" s="7">
        <f>+'2013 Color List'!BM40*(1+'2014 Color List'!$I$1)</f>
        <v>26.417142204696162</v>
      </c>
      <c r="BN40" s="7">
        <f>+'2013 Color List'!BN40*(1+'2014 Color List'!$I$1)</f>
        <v>26.800278500454478</v>
      </c>
      <c r="BO40" s="7">
        <f>+'2013 Color List'!BO40*(1+'2014 Color List'!$I$1)</f>
        <v>27.183414796212798</v>
      </c>
      <c r="BP40" s="7">
        <f>+'2013 Color List'!BP40*(1+'2014 Color List'!$I$1)</f>
        <v>27.566551091970982</v>
      </c>
      <c r="BQ40" s="7">
        <f>+'2013 Color List'!BQ40*(1+'2014 Color List'!$I$1)</f>
        <v>27.949687387729302</v>
      </c>
      <c r="BR40" s="7">
        <f>+'2013 Color List'!BR40*(1+'2014 Color List'!$I$1)</f>
        <v>28.332823683487586</v>
      </c>
      <c r="BS40" s="7">
        <f>+'2013 Color List'!BS40*(1+'2014 Color List'!$I$1)</f>
        <v>28.715959979245909</v>
      </c>
      <c r="BT40" s="7">
        <f>+'2013 Color List'!BT40*(1+'2014 Color List'!$I$1)</f>
        <v>29.099096275004229</v>
      </c>
      <c r="BU40" s="7">
        <f>+'2013 Color List'!BU40*(1+'2014 Color List'!$I$1)</f>
        <v>29.482232570762495</v>
      </c>
      <c r="BV40" s="7">
        <f>+'2013 Color List'!BV40*(1+'2014 Color List'!$I$1)</f>
        <v>29.865368866520733</v>
      </c>
      <c r="BW40" s="22">
        <f>+'2013 Color List'!BW40*(1+'2014 Color List'!$I$1)</f>
        <v>30.223753292918978</v>
      </c>
      <c r="BX40" s="22">
        <f>+'2013 Color List'!BX40*(1+'2014 Color List'!$I$1)</f>
        <v>30.586438332434007</v>
      </c>
      <c r="BY40" s="22">
        <f>+'2013 Color List'!BY40*(1+'2014 Color List'!$I$1)</f>
        <v>30.953475592423214</v>
      </c>
      <c r="BZ40" s="22">
        <f>+'2013 Color List'!BZ40*(1+'2014 Color List'!$I$1)</f>
        <v>31.324917299532295</v>
      </c>
      <c r="CA40" s="22">
        <f>+'2013 Color List'!CA40*(1+'2014 Color List'!$I$1)</f>
        <v>31.700816307126686</v>
      </c>
      <c r="CB40" s="22">
        <f>+'2013 Color List'!CB40*(1+'2014 Color List'!$I$1)</f>
        <v>32.081226102812209</v>
      </c>
      <c r="CC40" s="22">
        <f>+'2013 Color List'!CC40*(1+'2014 Color List'!$I$1)</f>
        <v>32.466200816045955</v>
      </c>
      <c r="CD40" s="22">
        <f>+'2013 Color List'!CD40*(1+'2014 Color List'!$I$1)</f>
        <v>32.855795225838506</v>
      </c>
      <c r="CE40" s="22">
        <f>+'2013 Color List'!CE40*(1+'2014 Color List'!$I$1)</f>
        <v>33.250064768548576</v>
      </c>
      <c r="CF40" s="22">
        <f>+'2013 Color List'!CF40*(1+'2014 Color List'!$I$1)</f>
        <v>33.649065545771158</v>
      </c>
      <c r="CG40" s="22">
        <f>+'2013 Color List'!CG40*(1+'2014 Color List'!$I$1)</f>
        <v>34.052854332320415</v>
      </c>
      <c r="CH40" s="22">
        <f>+'2013 Color List'!CH40*(1+'2014 Color List'!$I$1)</f>
        <v>34.461488584308256</v>
      </c>
      <c r="CI40" s="22">
        <f>+'2013 Color List'!CI40*(1+'2014 Color List'!$I$1)</f>
        <v>34.875026447319954</v>
      </c>
      <c r="CJ40" s="22">
        <f>+'2013 Color List'!CJ40*(1+'2014 Color List'!$I$1)</f>
        <v>35.293526764687797</v>
      </c>
      <c r="CK40" s="22">
        <f>+'2013 Color List'!CK40*(1+'2014 Color List'!$I$1)</f>
        <v>35.717049085864055</v>
      </c>
    </row>
    <row r="41" spans="1:89" x14ac:dyDescent="0.2">
      <c r="A41" s="6">
        <v>1000</v>
      </c>
      <c r="B41" s="7">
        <f>+'2013 Color List'!B41*(1+'2014 Color List'!$I$1)</f>
        <v>2.2368823863736798</v>
      </c>
      <c r="C41" s="7">
        <f>+'2013 Color List'!C41*(1+'2014 Color List'!$I$1)</f>
        <v>2.6127098055822349</v>
      </c>
      <c r="D41" s="7">
        <f>+'2013 Color List'!D41*(1+'2014 Color List'!$I$1)</f>
        <v>2.9885372247907904</v>
      </c>
      <c r="E41" s="7">
        <f>+'2013 Color List'!E41*(1+'2014 Color List'!$I$1)</f>
        <v>3.3643646439993518</v>
      </c>
      <c r="F41" s="7">
        <f>+'2013 Color List'!F41*(1+'2014 Color List'!$I$1)</f>
        <v>3.7401920632079024</v>
      </c>
      <c r="G41" s="7">
        <f>+'2013 Color List'!G41*(1+'2014 Color List'!$I$1)</f>
        <v>4.1160194824164655</v>
      </c>
      <c r="H41" s="7">
        <f>+'2013 Color List'!H41*(1+'2014 Color List'!$I$1)</f>
        <v>4.4918469016250171</v>
      </c>
      <c r="I41" s="7">
        <f>+'2013 Color List'!I41*(1+'2014 Color List'!$I$1)</f>
        <v>4.8676743208335802</v>
      </c>
      <c r="J41" s="7">
        <f>+'2013 Color List'!J41*(1+'2014 Color List'!$I$1)</f>
        <v>5.2435017400421318</v>
      </c>
      <c r="K41" s="7">
        <f>+'2013 Color List'!K41*(1+'2014 Color List'!$I$1)</f>
        <v>5.6193291592506798</v>
      </c>
      <c r="L41" s="7">
        <f>+'2013 Color List'!L41*(1+'2014 Color List'!$I$1)</f>
        <v>5.9951565784592509</v>
      </c>
      <c r="M41" s="7">
        <f>+'2013 Color List'!M41*(1+'2014 Color List'!$I$1)</f>
        <v>6.3709839976678069</v>
      </c>
      <c r="N41" s="7">
        <f>+'2013 Color List'!N41*(1+'2014 Color List'!$I$1)</f>
        <v>6.746811416876354</v>
      </c>
      <c r="O41" s="7">
        <f>+'2013 Color List'!O41*(1+'2014 Color List'!$I$1)</f>
        <v>7.122638836084902</v>
      </c>
      <c r="P41" s="7">
        <f>+'2013 Color List'!P41*(1+'2014 Color List'!$I$1)</f>
        <v>7.498466255293482</v>
      </c>
      <c r="Q41" s="7">
        <f>+'2013 Color List'!Q41*(1+'2014 Color List'!$I$1)</f>
        <v>7.8742936745020273</v>
      </c>
      <c r="R41" s="7">
        <f>+'2013 Color List'!R41*(1+'2014 Color List'!$I$1)</f>
        <v>8.2501210937105842</v>
      </c>
      <c r="S41" s="7">
        <f>+'2013 Color List'!S41*(1+'2014 Color List'!$I$1)</f>
        <v>8.6259485129191305</v>
      </c>
      <c r="T41" s="7">
        <f>+'2013 Color List'!T41*(1+'2014 Color List'!$I$1)</f>
        <v>9.0017759321277122</v>
      </c>
      <c r="U41" s="7">
        <f>+'2013 Color List'!U41*(1+'2014 Color List'!$I$1)</f>
        <v>9.3776033513362531</v>
      </c>
      <c r="V41" s="7">
        <f>+'2013 Color List'!V41*(1+'2014 Color List'!$I$1)</f>
        <v>9.7534307705448118</v>
      </c>
      <c r="W41" s="7">
        <f>+'2013 Color List'!W41*(1+'2014 Color List'!$I$1)</f>
        <v>10.129258189753362</v>
      </c>
      <c r="X41" s="7">
        <f>+'2013 Color List'!X41*(1+'2014 Color List'!$I$1)</f>
        <v>10.505085608961922</v>
      </c>
      <c r="Y41" s="7">
        <f>+'2013 Color List'!Y41*(1+'2014 Color List'!$I$1)</f>
        <v>10.880913028170482</v>
      </c>
      <c r="Z41" s="7">
        <f>+'2013 Color List'!Z41*(1+'2014 Color List'!$I$1)</f>
        <v>11.256740447379046</v>
      </c>
      <c r="AA41" s="7">
        <f>+'2013 Color List'!AA41*(1+'2014 Color List'!$I$1)</f>
        <v>11.632567866587589</v>
      </c>
      <c r="AB41" s="7">
        <f>+'2013 Color List'!AB41*(1+'2014 Color List'!$I$1)</f>
        <v>12.008395285796153</v>
      </c>
      <c r="AC41" s="7">
        <f>+'2013 Color List'!AC41*(1+'2014 Color List'!$I$1)</f>
        <v>12.384222705004687</v>
      </c>
      <c r="AD41" s="7">
        <f>+'2013 Color List'!AD41*(1+'2014 Color List'!$I$1)</f>
        <v>12.760050124213263</v>
      </c>
      <c r="AE41" s="7">
        <f>+'2013 Color List'!AE41*(1+'2014 Color List'!$I$1)</f>
        <v>13.135877543421836</v>
      </c>
      <c r="AF41" s="7">
        <f>+'2013 Color List'!AF41*(1+'2014 Color List'!$I$1)</f>
        <v>13.511704962630361</v>
      </c>
      <c r="AG41" s="7">
        <f>+'2013 Color List'!AG41*(1+'2014 Color List'!$I$1)</f>
        <v>13.887532381838934</v>
      </c>
      <c r="AH41" s="7">
        <f>+'2013 Color List'!AH41*(1+'2014 Color List'!$I$1)</f>
        <v>14.263359801047496</v>
      </c>
      <c r="AI41" s="7">
        <f>+'2013 Color List'!AI41*(1+'2014 Color List'!$I$1)</f>
        <v>14.639187220256044</v>
      </c>
      <c r="AJ41" s="7">
        <f>+'2013 Color List'!AJ41*(1+'2014 Color List'!$I$1)</f>
        <v>15.015014639464608</v>
      </c>
      <c r="AK41" s="7">
        <f>+'2013 Color List'!AK41*(1+'2014 Color List'!$I$1)</f>
        <v>15.390842058673137</v>
      </c>
      <c r="AL41" s="7">
        <f>+'2013 Color List'!AL41*(1+'2014 Color List'!$I$1)</f>
        <v>15.766669477881702</v>
      </c>
      <c r="AM41" s="7">
        <f>+'2013 Color List'!AM41*(1+'2014 Color List'!$I$1)</f>
        <v>16.142496897090272</v>
      </c>
      <c r="AN41" s="7">
        <f>+'2013 Color List'!AN41*(1+'2014 Color List'!$I$1)</f>
        <v>16.518324316298816</v>
      </c>
      <c r="AO41" s="7">
        <f>+'2013 Color List'!AO41*(1+'2014 Color List'!$I$1)</f>
        <v>16.894151735507389</v>
      </c>
      <c r="AP41" s="7">
        <f>+'2013 Color List'!AP41*(1+'2014 Color List'!$I$1)</f>
        <v>17.269979154715951</v>
      </c>
      <c r="AQ41" s="7">
        <f>+'2013 Color List'!AQ41*(1+'2014 Color List'!$I$1)</f>
        <v>17.645806573924482</v>
      </c>
      <c r="AR41" s="7">
        <f>+'2013 Color List'!AR41*(1+'2014 Color List'!$I$1)</f>
        <v>18.021633993133051</v>
      </c>
      <c r="AS41" s="7">
        <f>+'2013 Color List'!AS41*(1+'2014 Color List'!$I$1)</f>
        <v>18.397461412341595</v>
      </c>
      <c r="AT41" s="7">
        <f>+'2013 Color List'!AT41*(1+'2014 Color List'!$I$1)</f>
        <v>18.773288831550165</v>
      </c>
      <c r="AU41" s="7">
        <f>+'2013 Color List'!AU41*(1+'2014 Color List'!$I$1)</f>
        <v>19.14911625075873</v>
      </c>
      <c r="AV41" s="7">
        <f>+'2013 Color List'!AV41*(1+'2014 Color List'!$I$1)</f>
        <v>19.524943669967261</v>
      </c>
      <c r="AW41" s="7">
        <f>+'2013 Color List'!AW41*(1+'2014 Color List'!$I$1)</f>
        <v>19.900771089175848</v>
      </c>
      <c r="AX41" s="7">
        <f>+'2013 Color List'!AX41*(1+'2014 Color List'!$I$1)</f>
        <v>20.276598508384414</v>
      </c>
      <c r="AY41" s="7">
        <f>+'2013 Color List'!AY41*(1+'2014 Color List'!$I$1)</f>
        <v>20.65242592759294</v>
      </c>
      <c r="AZ41" s="7">
        <f>+'2013 Color List'!AZ41*(1+'2014 Color List'!$I$1)</f>
        <v>21.028253346801495</v>
      </c>
      <c r="BA41" s="7">
        <f>+'2013 Color List'!BA41*(1+'2014 Color List'!$I$1)</f>
        <v>21.404080766010029</v>
      </c>
      <c r="BB41" s="7">
        <f>+'2013 Color List'!BB41*(1+'2014 Color List'!$I$1)</f>
        <v>21.779908185218627</v>
      </c>
      <c r="BC41" s="7">
        <f>+'2013 Color List'!BC41*(1+'2014 Color List'!$I$1)</f>
        <v>22.155735604427186</v>
      </c>
      <c r="BD41" s="7">
        <f>+'2013 Color List'!BD41*(1+'2014 Color List'!$I$1)</f>
        <v>22.531563023635748</v>
      </c>
      <c r="BE41" s="7">
        <f>+'2013 Color List'!BE41*(1+'2014 Color List'!$I$1)</f>
        <v>22.90739044284425</v>
      </c>
      <c r="BF41" s="7">
        <f>+'2013 Color List'!BF41*(1+'2014 Color List'!$I$1)</f>
        <v>23.283217862052819</v>
      </c>
      <c r="BG41" s="7">
        <f>+'2013 Color List'!BG41*(1+'2014 Color List'!$I$1)</f>
        <v>23.659045281261395</v>
      </c>
      <c r="BH41" s="7">
        <f>+'2013 Color List'!BH41*(1+'2014 Color List'!$I$1)</f>
        <v>24.034872700469968</v>
      </c>
      <c r="BI41" s="7">
        <f>+'2013 Color List'!BI41*(1+'2014 Color List'!$I$1)</f>
        <v>24.410700119678541</v>
      </c>
      <c r="BJ41" s="7">
        <f>+'2013 Color List'!BJ41*(1+'2014 Color List'!$I$1)</f>
        <v>24.786527538887121</v>
      </c>
      <c r="BK41" s="7">
        <f>+'2013 Color List'!BK41*(1+'2014 Color List'!$I$1)</f>
        <v>25.162354958095584</v>
      </c>
      <c r="BL41" s="7">
        <f>+'2013 Color List'!BL41*(1+'2014 Color List'!$I$1)</f>
        <v>25.538182377304175</v>
      </c>
      <c r="BM41" s="7">
        <f>+'2013 Color List'!BM41*(1+'2014 Color List'!$I$1)</f>
        <v>25.91400979651274</v>
      </c>
      <c r="BN41" s="7">
        <f>+'2013 Color List'!BN41*(1+'2014 Color List'!$I$1)</f>
        <v>26.289837215721324</v>
      </c>
      <c r="BO41" s="7">
        <f>+'2013 Color List'!BO41*(1+'2014 Color List'!$I$1)</f>
        <v>26.665664634929904</v>
      </c>
      <c r="BP41" s="7">
        <f>+'2013 Color List'!BP41*(1+'2014 Color List'!$I$1)</f>
        <v>27.041492054138352</v>
      </c>
      <c r="BQ41" s="7">
        <f>+'2013 Color List'!BQ41*(1+'2014 Color List'!$I$1)</f>
        <v>27.41731947334695</v>
      </c>
      <c r="BR41" s="7">
        <f>+'2013 Color List'!BR41*(1+'2014 Color List'!$I$1)</f>
        <v>27.793146892555502</v>
      </c>
      <c r="BS41" s="7">
        <f>+'2013 Color List'!BS41*(1+'2014 Color List'!$I$1)</f>
        <v>28.168974311764099</v>
      </c>
      <c r="BT41" s="7">
        <f>+'2013 Color List'!BT41*(1+'2014 Color List'!$I$1)</f>
        <v>28.544801730972683</v>
      </c>
      <c r="BU41" s="7">
        <f>+'2013 Color List'!BU41*(1+'2014 Color List'!$I$1)</f>
        <v>28.920629150181224</v>
      </c>
      <c r="BV41" s="7">
        <f>+'2013 Color List'!BV41*(1+'2014 Color List'!$I$1)</f>
        <v>29.296456569389722</v>
      </c>
      <c r="BW41" s="22">
        <f>+'2013 Color List'!BW41*(1+'2014 Color List'!$I$1)</f>
        <v>29.648014048222397</v>
      </c>
      <c r="BX41" s="22">
        <f>+'2013 Color List'!BX41*(1+'2014 Color List'!$I$1)</f>
        <v>30.003790216801065</v>
      </c>
      <c r="BY41" s="22">
        <f>+'2013 Color List'!BY41*(1+'2014 Color List'!$I$1)</f>
        <v>30.363835699402678</v>
      </c>
      <c r="BZ41" s="22">
        <f>+'2013 Color List'!BZ41*(1+'2014 Color List'!$I$1)</f>
        <v>30.728201727795511</v>
      </c>
      <c r="CA41" s="22">
        <f>+'2013 Color List'!CA41*(1+'2014 Color List'!$I$1)</f>
        <v>31.096940148529061</v>
      </c>
      <c r="CB41" s="22">
        <f>+'2013 Color List'!CB41*(1+'2014 Color List'!$I$1)</f>
        <v>31.470103430311408</v>
      </c>
      <c r="CC41" s="22">
        <f>+'2013 Color List'!CC41*(1+'2014 Color List'!$I$1)</f>
        <v>31.847744671475144</v>
      </c>
      <c r="CD41" s="22">
        <f>+'2013 Color List'!CD41*(1+'2014 Color List'!$I$1)</f>
        <v>32.229917607532848</v>
      </c>
      <c r="CE41" s="22">
        <f>+'2013 Color List'!CE41*(1+'2014 Color List'!$I$1)</f>
        <v>32.616676618823242</v>
      </c>
      <c r="CF41" s="22">
        <f>+'2013 Color List'!CF41*(1+'2014 Color List'!$I$1)</f>
        <v>33.008076738249123</v>
      </c>
      <c r="CG41" s="22">
        <f>+'2013 Color List'!CG41*(1+'2014 Color List'!$I$1)</f>
        <v>33.40417365910811</v>
      </c>
      <c r="CH41" s="22">
        <f>+'2013 Color List'!CH41*(1+'2014 Color List'!$I$1)</f>
        <v>33.805023743017408</v>
      </c>
      <c r="CI41" s="22">
        <f>+'2013 Color List'!CI41*(1+'2014 Color List'!$I$1)</f>
        <v>34.210684027933617</v>
      </c>
      <c r="CJ41" s="22">
        <f>+'2013 Color List'!CJ41*(1+'2014 Color List'!$I$1)</f>
        <v>34.621212236268825</v>
      </c>
      <c r="CK41" s="22">
        <f>+'2013 Color List'!CK41*(1+'2014 Color List'!$I$1)</f>
        <v>35.036666783104046</v>
      </c>
    </row>
    <row r="42" spans="1:89" x14ac:dyDescent="0.2">
      <c r="A42" s="6">
        <v>1025</v>
      </c>
      <c r="B42" s="7">
        <f>+'2013 Color List'!B42*(1+'2014 Color List'!$I$1)</f>
        <v>2.1962908196306508</v>
      </c>
      <c r="C42" s="7">
        <f>+'2013 Color List'!C42*(1+'2014 Color List'!$I$1)</f>
        <v>2.5651658928528764</v>
      </c>
      <c r="D42" s="7">
        <f>+'2013 Color List'!D42*(1+'2014 Color List'!$I$1)</f>
        <v>2.9340409660751026</v>
      </c>
      <c r="E42" s="7">
        <f>+'2013 Color List'!E42*(1+'2014 Color List'!$I$1)</f>
        <v>3.3029160392973349</v>
      </c>
      <c r="F42" s="7">
        <f>+'2013 Color List'!F42*(1+'2014 Color List'!$I$1)</f>
        <v>3.6717911125195557</v>
      </c>
      <c r="G42" s="7">
        <f>+'2013 Color List'!G42*(1+'2014 Color List'!$I$1)</f>
        <v>4.0406661857417889</v>
      </c>
      <c r="H42" s="7">
        <f>+'2013 Color List'!H42*(1+'2014 Color List'!$I$1)</f>
        <v>4.4095412589640111</v>
      </c>
      <c r="I42" s="7">
        <f>+'2013 Color List'!I42*(1+'2014 Color List'!$I$1)</f>
        <v>4.7784163321862447</v>
      </c>
      <c r="J42" s="7">
        <f>+'2013 Color List'!J42*(1+'2014 Color List'!$I$1)</f>
        <v>5.147291405408466</v>
      </c>
      <c r="K42" s="7">
        <f>+'2013 Color List'!K42*(1+'2014 Color List'!$I$1)</f>
        <v>5.5161664786306854</v>
      </c>
      <c r="L42" s="7">
        <f>+'2013 Color List'!L42*(1+'2014 Color List'!$I$1)</f>
        <v>5.8850415518529289</v>
      </c>
      <c r="M42" s="7">
        <f>+'2013 Color List'!M42*(1+'2014 Color List'!$I$1)</f>
        <v>6.253916625075151</v>
      </c>
      <c r="N42" s="7">
        <f>+'2013 Color List'!N42*(1+'2014 Color List'!$I$1)</f>
        <v>6.6227916982973714</v>
      </c>
      <c r="O42" s="7">
        <f>+'2013 Color List'!O42*(1+'2014 Color List'!$I$1)</f>
        <v>6.991666771519589</v>
      </c>
      <c r="P42" s="7">
        <f>+'2013 Color List'!P42*(1+'2014 Color List'!$I$1)</f>
        <v>7.3605418447418378</v>
      </c>
      <c r="Q42" s="7">
        <f>+'2013 Color List'!Q42*(1+'2014 Color List'!$I$1)</f>
        <v>7.7294169179640537</v>
      </c>
      <c r="R42" s="7">
        <f>+'2013 Color List'!R42*(1+'2014 Color List'!$I$1)</f>
        <v>8.0982919911862794</v>
      </c>
      <c r="S42" s="7">
        <f>+'2013 Color List'!S42*(1+'2014 Color List'!$I$1)</f>
        <v>8.467167064408498</v>
      </c>
      <c r="T42" s="7">
        <f>+'2013 Color List'!T42*(1+'2014 Color List'!$I$1)</f>
        <v>8.8360421376307503</v>
      </c>
      <c r="U42" s="7">
        <f>+'2013 Color List'!U42*(1+'2014 Color List'!$I$1)</f>
        <v>9.2049172108529671</v>
      </c>
      <c r="V42" s="7">
        <f>+'2013 Color List'!V42*(1+'2014 Color List'!$I$1)</f>
        <v>9.573792284075191</v>
      </c>
      <c r="W42" s="7">
        <f>+'2013 Color List'!W42*(1+'2014 Color List'!$I$1)</f>
        <v>9.9426673572974096</v>
      </c>
      <c r="X42" s="7">
        <f>+'2013 Color List'!X42*(1+'2014 Color List'!$I$1)</f>
        <v>10.311542430519641</v>
      </c>
      <c r="Y42" s="7">
        <f>+'2013 Color List'!Y42*(1+'2014 Color List'!$I$1)</f>
        <v>10.680417503741873</v>
      </c>
      <c r="Z42" s="7">
        <f>+'2013 Color List'!Z42*(1+'2014 Color List'!$I$1)</f>
        <v>11.049292576964106</v>
      </c>
      <c r="AA42" s="7">
        <f>+'2013 Color List'!AA42*(1+'2014 Color List'!$I$1)</f>
        <v>11.418167650186319</v>
      </c>
      <c r="AB42" s="7">
        <f>+'2013 Color List'!AB42*(1+'2014 Color List'!$I$1)</f>
        <v>11.787042723408552</v>
      </c>
      <c r="AC42" s="7">
        <f>+'2013 Color List'!AC42*(1+'2014 Color List'!$I$1)</f>
        <v>12.155917796630758</v>
      </c>
      <c r="AD42" s="7">
        <f>+'2013 Color List'!AD42*(1+'2014 Color List'!$I$1)</f>
        <v>12.524792869853002</v>
      </c>
      <c r="AE42" s="7">
        <f>+'2013 Color List'!AE42*(1+'2014 Color List'!$I$1)</f>
        <v>12.893667943075247</v>
      </c>
      <c r="AF42" s="7">
        <f>+'2013 Color List'!AF42*(1+'2014 Color List'!$I$1)</f>
        <v>13.262543016297441</v>
      </c>
      <c r="AG42" s="7">
        <f>+'2013 Color List'!AG42*(1+'2014 Color List'!$I$1)</f>
        <v>13.631418089519684</v>
      </c>
      <c r="AH42" s="7">
        <f>+'2013 Color List'!AH42*(1+'2014 Color List'!$I$1)</f>
        <v>14.00029316274192</v>
      </c>
      <c r="AI42" s="7">
        <f>+'2013 Color List'!AI42*(1+'2014 Color List'!$I$1)</f>
        <v>14.369168235964141</v>
      </c>
      <c r="AJ42" s="7">
        <f>+'2013 Color List'!AJ42*(1+'2014 Color List'!$I$1)</f>
        <v>14.738043309186374</v>
      </c>
      <c r="AK42" s="7">
        <f>+'2013 Color List'!AK42*(1+'2014 Color List'!$I$1)</f>
        <v>15.106918382408571</v>
      </c>
      <c r="AL42" s="7">
        <f>+'2013 Color List'!AL42*(1+'2014 Color List'!$I$1)</f>
        <v>15.475793455630809</v>
      </c>
      <c r="AM42" s="7">
        <f>+'2013 Color List'!AM42*(1+'2014 Color List'!$I$1)</f>
        <v>15.844668528853049</v>
      </c>
      <c r="AN42" s="7">
        <f>+'2013 Color List'!AN42*(1+'2014 Color List'!$I$1)</f>
        <v>16.213543602075262</v>
      </c>
      <c r="AO42" s="7">
        <f>+'2013 Color List'!AO42*(1+'2014 Color List'!$I$1)</f>
        <v>16.582418675297507</v>
      </c>
      <c r="AP42" s="7">
        <f>+'2013 Color List'!AP42*(1+'2014 Color List'!$I$1)</f>
        <v>16.951293748519742</v>
      </c>
      <c r="AQ42" s="7">
        <f>+'2013 Color List'!AQ42*(1+'2014 Color List'!$I$1)</f>
        <v>17.320168821741934</v>
      </c>
      <c r="AR42" s="7">
        <f>+'2013 Color List'!AR42*(1+'2014 Color List'!$I$1)</f>
        <v>17.689043894964179</v>
      </c>
      <c r="AS42" s="7">
        <f>+'2013 Color List'!AS42*(1+'2014 Color List'!$I$1)</f>
        <v>18.057918968186385</v>
      </c>
      <c r="AT42" s="7">
        <f>+'2013 Color List'!AT42*(1+'2014 Color List'!$I$1)</f>
        <v>18.426794041408623</v>
      </c>
      <c r="AU42" s="7">
        <f>+'2013 Color List'!AU42*(1+'2014 Color List'!$I$1)</f>
        <v>18.795669114630872</v>
      </c>
      <c r="AV42" s="7">
        <f>+'2013 Color List'!AV42*(1+'2014 Color List'!$I$1)</f>
        <v>19.164544187853064</v>
      </c>
      <c r="AW42" s="7">
        <f>+'2013 Color List'!AW42*(1+'2014 Color List'!$I$1)</f>
        <v>19.533419261075323</v>
      </c>
      <c r="AX42" s="7">
        <f>+'2013 Color List'!AX42*(1+'2014 Color List'!$I$1)</f>
        <v>19.902294334297565</v>
      </c>
      <c r="AY42" s="7">
        <f>+'2013 Color List'!AY42*(1+'2014 Color List'!$I$1)</f>
        <v>20.271169407519761</v>
      </c>
      <c r="AZ42" s="7">
        <f>+'2013 Color List'!AZ42*(1+'2014 Color List'!$I$1)</f>
        <v>20.640044480741988</v>
      </c>
      <c r="BA42" s="7">
        <f>+'2013 Color List'!BA42*(1+'2014 Color List'!$I$1)</f>
        <v>21.008919553964184</v>
      </c>
      <c r="BB42" s="7">
        <f>+'2013 Color List'!BB42*(1+'2014 Color List'!$I$1)</f>
        <v>21.377794627186457</v>
      </c>
      <c r="BC42" s="7">
        <f>+'2013 Color List'!BC42*(1+'2014 Color List'!$I$1)</f>
        <v>21.746669700408692</v>
      </c>
      <c r="BD42" s="7">
        <f>+'2013 Color List'!BD42*(1+'2014 Color List'!$I$1)</f>
        <v>22.115544773630923</v>
      </c>
      <c r="BE42" s="7">
        <f>+'2013 Color List'!BE42*(1+'2014 Color List'!$I$1)</f>
        <v>22.484419846853086</v>
      </c>
      <c r="BF42" s="7">
        <f>+'2013 Color List'!BF42*(1+'2014 Color List'!$I$1)</f>
        <v>22.853294920075324</v>
      </c>
      <c r="BG42" s="7">
        <f>+'2013 Color List'!BG42*(1+'2014 Color List'!$I$1)</f>
        <v>23.222169993297577</v>
      </c>
      <c r="BH42" s="7">
        <f>+'2013 Color List'!BH42*(1+'2014 Color List'!$I$1)</f>
        <v>23.591045066519822</v>
      </c>
      <c r="BI42" s="7">
        <f>+'2013 Color List'!BI42*(1+'2014 Color List'!$I$1)</f>
        <v>23.959920139742064</v>
      </c>
      <c r="BJ42" s="7">
        <f>+'2013 Color List'!BJ42*(1+'2014 Color List'!$I$1)</f>
        <v>24.328795212964316</v>
      </c>
      <c r="BK42" s="7">
        <f>+'2013 Color List'!BK42*(1+'2014 Color List'!$I$1)</f>
        <v>24.697670286186447</v>
      </c>
      <c r="BL42" s="7">
        <f>+'2013 Color List'!BL42*(1+'2014 Color List'!$I$1)</f>
        <v>25.066545359408703</v>
      </c>
      <c r="BM42" s="7">
        <f>+'2013 Color List'!BM42*(1+'2014 Color List'!$I$1)</f>
        <v>25.435420432630938</v>
      </c>
      <c r="BN42" s="7">
        <f>+'2013 Color List'!BN42*(1+'2014 Color List'!$I$1)</f>
        <v>25.804295505853197</v>
      </c>
      <c r="BO42" s="7">
        <f>+'2013 Color List'!BO42*(1+'2014 Color List'!$I$1)</f>
        <v>26.17317057907545</v>
      </c>
      <c r="BP42" s="7">
        <f>+'2013 Color List'!BP42*(1+'2014 Color List'!$I$1)</f>
        <v>26.542045652297574</v>
      </c>
      <c r="BQ42" s="7">
        <f>+'2013 Color List'!BQ42*(1+'2014 Color List'!$I$1)</f>
        <v>26.91092072551983</v>
      </c>
      <c r="BR42" s="7">
        <f>+'2013 Color List'!BR42*(1+'2014 Color List'!$I$1)</f>
        <v>27.279795798742057</v>
      </c>
      <c r="BS42" s="7">
        <f>+'2013 Color List'!BS42*(1+'2014 Color List'!$I$1)</f>
        <v>27.64867087196432</v>
      </c>
      <c r="BT42" s="7">
        <f>+'2013 Color List'!BT42*(1+'2014 Color List'!$I$1)</f>
        <v>28.017545945186583</v>
      </c>
      <c r="BU42" s="7">
        <f>+'2013 Color List'!BU42*(1+'2014 Color List'!$I$1)</f>
        <v>28.38642101840879</v>
      </c>
      <c r="BV42" s="7">
        <f>+'2013 Color List'!BV42*(1+'2014 Color List'!$I$1)</f>
        <v>28.755296091630964</v>
      </c>
      <c r="BW42" s="22">
        <f>+'2013 Color List'!BW42*(1+'2014 Color List'!$I$1)</f>
        <v>29.100359644730535</v>
      </c>
      <c r="BX42" s="22">
        <f>+'2013 Color List'!BX42*(1+'2014 Color List'!$I$1)</f>
        <v>29.449563960467305</v>
      </c>
      <c r="BY42" s="22">
        <f>+'2013 Color List'!BY42*(1+'2014 Color List'!$I$1)</f>
        <v>29.802958727992909</v>
      </c>
      <c r="BZ42" s="22">
        <f>+'2013 Color List'!BZ42*(1+'2014 Color List'!$I$1)</f>
        <v>30.160594232728823</v>
      </c>
      <c r="CA42" s="22">
        <f>+'2013 Color List'!CA42*(1+'2014 Color List'!$I$1)</f>
        <v>30.52252136352157</v>
      </c>
      <c r="CB42" s="22">
        <f>+'2013 Color List'!CB42*(1+'2014 Color List'!$I$1)</f>
        <v>30.888791619883829</v>
      </c>
      <c r="CC42" s="22">
        <f>+'2013 Color List'!CC42*(1+'2014 Color List'!$I$1)</f>
        <v>31.259457119322434</v>
      </c>
      <c r="CD42" s="22">
        <f>+'2013 Color List'!CD42*(1+'2014 Color List'!$I$1)</f>
        <v>31.634570604754305</v>
      </c>
      <c r="CE42" s="22">
        <f>+'2013 Color List'!CE42*(1+'2014 Color List'!$I$1)</f>
        <v>32.014185452011354</v>
      </c>
      <c r="CF42" s="22">
        <f>+'2013 Color List'!CF42*(1+'2014 Color List'!$I$1)</f>
        <v>32.398355677435489</v>
      </c>
      <c r="CG42" s="22">
        <f>+'2013 Color List'!CG42*(1+'2014 Color List'!$I$1)</f>
        <v>32.787135945564714</v>
      </c>
      <c r="CH42" s="22">
        <f>+'2013 Color List'!CH42*(1+'2014 Color List'!$I$1)</f>
        <v>33.180581576911493</v>
      </c>
      <c r="CI42" s="22">
        <f>+'2013 Color List'!CI42*(1+'2014 Color List'!$I$1)</f>
        <v>33.57874855583443</v>
      </c>
      <c r="CJ42" s="22">
        <f>+'2013 Color List'!CJ42*(1+'2014 Color List'!$I$1)</f>
        <v>33.981693538504437</v>
      </c>
      <c r="CK42" s="22">
        <f>+'2013 Color List'!CK42*(1+'2014 Color List'!$I$1)</f>
        <v>34.389473860966497</v>
      </c>
    </row>
    <row r="43" spans="1:89" x14ac:dyDescent="0.2">
      <c r="A43" s="6">
        <v>1050</v>
      </c>
      <c r="B43" s="7">
        <f>+'2013 Color List'!B43*(1+'2014 Color List'!$I$1)</f>
        <v>2.1576321846372912</v>
      </c>
      <c r="C43" s="7">
        <f>+'2013 Color List'!C43*(1+'2014 Color List'!$I$1)</f>
        <v>2.5198859759677745</v>
      </c>
      <c r="D43" s="7">
        <f>+'2013 Color List'!D43*(1+'2014 Color List'!$I$1)</f>
        <v>2.8821397672982578</v>
      </c>
      <c r="E43" s="7">
        <f>+'2013 Color List'!E43*(1+'2014 Color List'!$I$1)</f>
        <v>3.2443935586287469</v>
      </c>
      <c r="F43" s="7">
        <f>+'2013 Color List'!F43*(1+'2014 Color List'!$I$1)</f>
        <v>3.6066473499592249</v>
      </c>
      <c r="G43" s="7">
        <f>+'2013 Color List'!G43*(1+'2014 Color List'!$I$1)</f>
        <v>3.9689011412897157</v>
      </c>
      <c r="H43" s="7">
        <f>+'2013 Color List'!H43*(1+'2014 Color List'!$I$1)</f>
        <v>4.331154932620195</v>
      </c>
      <c r="I43" s="7">
        <f>+'2013 Color List'!I43*(1+'2014 Color List'!$I$1)</f>
        <v>4.6934087239506868</v>
      </c>
      <c r="J43" s="7">
        <f>+'2013 Color List'!J43*(1+'2014 Color List'!$I$1)</f>
        <v>5.0556625152811643</v>
      </c>
      <c r="K43" s="7">
        <f>+'2013 Color List'!K43*(1+'2014 Color List'!$I$1)</f>
        <v>5.4179163066116418</v>
      </c>
      <c r="L43" s="7">
        <f>+'2013 Color List'!L43*(1+'2014 Color List'!$I$1)</f>
        <v>5.7801700979421415</v>
      </c>
      <c r="M43" s="7">
        <f>+'2013 Color List'!M43*(1+'2014 Color List'!$I$1)</f>
        <v>6.1424238892726226</v>
      </c>
      <c r="N43" s="7">
        <f>+'2013 Color List'!N43*(1+'2014 Color List'!$I$1)</f>
        <v>6.5046776806030993</v>
      </c>
      <c r="O43" s="7">
        <f>+'2013 Color List'!O43*(1+'2014 Color List'!$I$1)</f>
        <v>6.8669314719335741</v>
      </c>
      <c r="P43" s="7">
        <f>+'2013 Color List'!P43*(1+'2014 Color List'!$I$1)</f>
        <v>7.229185263264081</v>
      </c>
      <c r="Q43" s="7">
        <f>+'2013 Color List'!Q43*(1+'2014 Color List'!$I$1)</f>
        <v>7.5914390545945549</v>
      </c>
      <c r="R43" s="7">
        <f>+'2013 Color List'!R43*(1+'2014 Color List'!$I$1)</f>
        <v>7.9536928459250396</v>
      </c>
      <c r="S43" s="7">
        <f>+'2013 Color List'!S43*(1+'2014 Color List'!$I$1)</f>
        <v>8.3159466372555144</v>
      </c>
      <c r="T43" s="7">
        <f>+'2013 Color List'!T43*(1+'2014 Color List'!$I$1)</f>
        <v>8.6782004285860204</v>
      </c>
      <c r="U43" s="7">
        <f>+'2013 Color List'!U43*(1+'2014 Color List'!$I$1)</f>
        <v>9.0404542199164961</v>
      </c>
      <c r="V43" s="7">
        <f>+'2013 Color List'!V43*(1+'2014 Color List'!$I$1)</f>
        <v>9.4027080112469807</v>
      </c>
      <c r="W43" s="7">
        <f>+'2013 Color List'!W43*(1+'2014 Color List'!$I$1)</f>
        <v>9.7649618025774547</v>
      </c>
      <c r="X43" s="7">
        <f>+'2013 Color List'!X43*(1+'2014 Color List'!$I$1)</f>
        <v>10.127215593907945</v>
      </c>
      <c r="Y43" s="7">
        <f>+'2013 Color List'!Y43*(1+'2014 Color List'!$I$1)</f>
        <v>10.489469385238435</v>
      </c>
      <c r="Z43" s="7">
        <f>+'2013 Color List'!Z43*(1+'2014 Color List'!$I$1)</f>
        <v>10.851723176568928</v>
      </c>
      <c r="AA43" s="7">
        <f>+'2013 Color List'!AA43*(1+'2014 Color List'!$I$1)</f>
        <v>11.213976967899395</v>
      </c>
      <c r="AB43" s="7">
        <f>+'2013 Color List'!AB43*(1+'2014 Color List'!$I$1)</f>
        <v>11.576230759229889</v>
      </c>
      <c r="AC43" s="7">
        <f>+'2013 Color List'!AC43*(1+'2014 Color List'!$I$1)</f>
        <v>11.93848455056035</v>
      </c>
      <c r="AD43" s="7">
        <f>+'2013 Color List'!AD43*(1+'2014 Color List'!$I$1)</f>
        <v>12.300738341890851</v>
      </c>
      <c r="AE43" s="7">
        <f>+'2013 Color List'!AE43*(1+'2014 Color List'!$I$1)</f>
        <v>12.662992133221353</v>
      </c>
      <c r="AF43" s="7">
        <f>+'2013 Color List'!AF43*(1+'2014 Color List'!$I$1)</f>
        <v>13.025245924551806</v>
      </c>
      <c r="AG43" s="7">
        <f>+'2013 Color List'!AG43*(1+'2014 Color List'!$I$1)</f>
        <v>13.387499715882306</v>
      </c>
      <c r="AH43" s="7">
        <f>+'2013 Color List'!AH43*(1+'2014 Color List'!$I$1)</f>
        <v>13.7497535072128</v>
      </c>
      <c r="AI43" s="7">
        <f>+'2013 Color List'!AI43*(1+'2014 Color List'!$I$1)</f>
        <v>14.112007298543274</v>
      </c>
      <c r="AJ43" s="7">
        <f>+'2013 Color List'!AJ43*(1+'2014 Color List'!$I$1)</f>
        <v>14.474261089873769</v>
      </c>
      <c r="AK43" s="7">
        <f>+'2013 Color List'!AK43*(1+'2014 Color List'!$I$1)</f>
        <v>14.83651488120422</v>
      </c>
      <c r="AL43" s="7">
        <f>+'2013 Color List'!AL43*(1+'2014 Color List'!$I$1)</f>
        <v>15.198768672534717</v>
      </c>
      <c r="AM43" s="7">
        <f>+'2013 Color List'!AM43*(1+'2014 Color List'!$I$1)</f>
        <v>15.561022463865216</v>
      </c>
      <c r="AN43" s="7">
        <f>+'2013 Color List'!AN43*(1+'2014 Color List'!$I$1)</f>
        <v>15.923276255195688</v>
      </c>
      <c r="AO43" s="7">
        <f>+'2013 Color List'!AO43*(1+'2014 Color List'!$I$1)</f>
        <v>16.285530046526187</v>
      </c>
      <c r="AP43" s="7">
        <f>+'2013 Color List'!AP43*(1+'2014 Color List'!$I$1)</f>
        <v>16.647783837856679</v>
      </c>
      <c r="AQ43" s="7">
        <f>+'2013 Color List'!AQ43*(1+'2014 Color List'!$I$1)</f>
        <v>17.010037629187135</v>
      </c>
      <c r="AR43" s="7">
        <f>+'2013 Color List'!AR43*(1+'2014 Color List'!$I$1)</f>
        <v>17.372291420517627</v>
      </c>
      <c r="AS43" s="7">
        <f>+'2013 Color List'!AS43*(1+'2014 Color List'!$I$1)</f>
        <v>17.734545211848094</v>
      </c>
      <c r="AT43" s="7">
        <f>+'2013 Color List'!AT43*(1+'2014 Color List'!$I$1)</f>
        <v>18.096799003178596</v>
      </c>
      <c r="AU43" s="7">
        <f>+'2013 Color List'!AU43*(1+'2014 Color List'!$I$1)</f>
        <v>18.459052794509095</v>
      </c>
      <c r="AV43" s="7">
        <f>+'2013 Color List'!AV43*(1+'2014 Color List'!$I$1)</f>
        <v>18.821306585839551</v>
      </c>
      <c r="AW43" s="7">
        <f>+'2013 Color List'!AW43*(1+'2014 Color List'!$I$1)</f>
        <v>19.18356037717006</v>
      </c>
      <c r="AX43" s="7">
        <f>+'2013 Color List'!AX43*(1+'2014 Color List'!$I$1)</f>
        <v>19.545814168500556</v>
      </c>
      <c r="AY43" s="7">
        <f>+'2013 Color List'!AY43*(1+'2014 Color List'!$I$1)</f>
        <v>19.908067959831016</v>
      </c>
      <c r="AZ43" s="7">
        <f>+'2013 Color List'!AZ43*(1+'2014 Color List'!$I$1)</f>
        <v>20.2703217511615</v>
      </c>
      <c r="BA43" s="7">
        <f>+'2013 Color List'!BA43*(1+'2014 Color List'!$I$1)</f>
        <v>20.632575542491953</v>
      </c>
      <c r="BB43" s="7">
        <f>+'2013 Color List'!BB43*(1+'2014 Color List'!$I$1)</f>
        <v>20.99482933382248</v>
      </c>
      <c r="BC43" s="7">
        <f>+'2013 Color List'!BC43*(1+'2014 Color List'!$I$1)</f>
        <v>21.357083125152979</v>
      </c>
      <c r="BD43" s="7">
        <f>+'2013 Color List'!BD43*(1+'2014 Color List'!$I$1)</f>
        <v>21.719336916483467</v>
      </c>
      <c r="BE43" s="7">
        <f>+'2013 Color List'!BE43*(1+'2014 Color List'!$I$1)</f>
        <v>22.081590707813888</v>
      </c>
      <c r="BF43" s="7">
        <f>+'2013 Color List'!BF43*(1+'2014 Color List'!$I$1)</f>
        <v>22.443844499144383</v>
      </c>
      <c r="BG43" s="7">
        <f>+'2013 Color List'!BG43*(1+'2014 Color List'!$I$1)</f>
        <v>22.806098290474893</v>
      </c>
      <c r="BH43" s="7">
        <f>+'2013 Color List'!BH43*(1+'2014 Color List'!$I$1)</f>
        <v>23.168352081805395</v>
      </c>
      <c r="BI43" s="7">
        <f>+'2013 Color List'!BI43*(1+'2014 Color List'!$I$1)</f>
        <v>23.530605873135894</v>
      </c>
      <c r="BJ43" s="7">
        <f>+'2013 Color List'!BJ43*(1+'2014 Color List'!$I$1)</f>
        <v>23.8928596644664</v>
      </c>
      <c r="BK43" s="7">
        <f>+'2013 Color List'!BK43*(1+'2014 Color List'!$I$1)</f>
        <v>24.255113455796799</v>
      </c>
      <c r="BL43" s="7">
        <f>+'2013 Color List'!BL43*(1+'2014 Color List'!$I$1)</f>
        <v>24.617367247127309</v>
      </c>
      <c r="BM43" s="7">
        <f>+'2013 Color List'!BM43*(1+'2014 Color List'!$I$1)</f>
        <v>24.979621038457804</v>
      </c>
      <c r="BN43" s="7">
        <f>+'2013 Color List'!BN43*(1+'2014 Color List'!$I$1)</f>
        <v>25.341874829788313</v>
      </c>
      <c r="BO43" s="7">
        <f>+'2013 Color List'!BO43*(1+'2014 Color List'!$I$1)</f>
        <v>25.704128621118826</v>
      </c>
      <c r="BP43" s="7">
        <f>+'2013 Color List'!BP43*(1+'2014 Color List'!$I$1)</f>
        <v>26.066382412449205</v>
      </c>
      <c r="BQ43" s="7">
        <f>+'2013 Color List'!BQ43*(1+'2014 Color List'!$I$1)</f>
        <v>26.428636203779721</v>
      </c>
      <c r="BR43" s="7">
        <f>+'2013 Color List'!BR43*(1+'2014 Color List'!$I$1)</f>
        <v>26.790889995110202</v>
      </c>
      <c r="BS43" s="7">
        <f>+'2013 Color List'!BS43*(1+'2014 Color List'!$I$1)</f>
        <v>27.153143786440726</v>
      </c>
      <c r="BT43" s="7">
        <f>+'2013 Color List'!BT43*(1+'2014 Color List'!$I$1)</f>
        <v>27.515397577771243</v>
      </c>
      <c r="BU43" s="7">
        <f>+'2013 Color List'!BU43*(1+'2014 Color List'!$I$1)</f>
        <v>27.877651369101706</v>
      </c>
      <c r="BV43" s="7">
        <f>+'2013 Color List'!BV43*(1+'2014 Color List'!$I$1)</f>
        <v>28.239905160432137</v>
      </c>
      <c r="BW43" s="22">
        <f>+'2013 Color List'!BW43*(1+'2014 Color List'!$I$1)</f>
        <v>28.578784022357322</v>
      </c>
      <c r="BX43" s="22">
        <f>+'2013 Color List'!BX43*(1+'2014 Color List'!$I$1)</f>
        <v>28.921729430625611</v>
      </c>
      <c r="BY43" s="22">
        <f>+'2013 Color List'!BY43*(1+'2014 Color List'!$I$1)</f>
        <v>29.268790183793119</v>
      </c>
      <c r="BZ43" s="22">
        <f>+'2013 Color List'!BZ43*(1+'2014 Color List'!$I$1)</f>
        <v>29.620015665998636</v>
      </c>
      <c r="CA43" s="22">
        <f>+'2013 Color List'!CA43*(1+'2014 Color List'!$I$1)</f>
        <v>29.975455853990624</v>
      </c>
      <c r="CB43" s="22">
        <f>+'2013 Color List'!CB43*(1+'2014 Color List'!$I$1)</f>
        <v>30.335161324238513</v>
      </c>
      <c r="CC43" s="22">
        <f>+'2013 Color List'!CC43*(1+'2014 Color List'!$I$1)</f>
        <v>30.699183260129374</v>
      </c>
      <c r="CD43" s="22">
        <f>+'2013 Color List'!CD43*(1+'2014 Color List'!$I$1)</f>
        <v>31.067573459250927</v>
      </c>
      <c r="CE43" s="22">
        <f>+'2013 Color List'!CE43*(1+'2014 Color List'!$I$1)</f>
        <v>31.440384340761941</v>
      </c>
      <c r="CF43" s="22">
        <f>+'2013 Color List'!CF43*(1+'2014 Color List'!$I$1)</f>
        <v>31.817668952851086</v>
      </c>
      <c r="CG43" s="22">
        <f>+'2013 Color List'!CG43*(1+'2014 Color List'!$I$1)</f>
        <v>32.199480980285294</v>
      </c>
      <c r="CH43" s="22">
        <f>+'2013 Color List'!CH43*(1+'2014 Color List'!$I$1)</f>
        <v>32.585874752048724</v>
      </c>
      <c r="CI43" s="22">
        <f>+'2013 Color List'!CI43*(1+'2014 Color List'!$I$1)</f>
        <v>32.976905249073312</v>
      </c>
      <c r="CJ43" s="22">
        <f>+'2013 Color List'!CJ43*(1+'2014 Color List'!$I$1)</f>
        <v>33.372628112062188</v>
      </c>
      <c r="CK43" s="22">
        <f>+'2013 Color List'!CK43*(1+'2014 Color List'!$I$1)</f>
        <v>33.77309964940693</v>
      </c>
    </row>
    <row r="44" spans="1:89" x14ac:dyDescent="0.2">
      <c r="A44" s="6">
        <v>1075</v>
      </c>
      <c r="B44" s="7">
        <f>+'2013 Color List'!B44*(1+'2014 Color List'!$I$1)</f>
        <v>2.1207716256901334</v>
      </c>
      <c r="C44" s="7">
        <f>+'2013 Color List'!C44*(1+'2014 Color List'!$I$1)</f>
        <v>2.4767121017284901</v>
      </c>
      <c r="D44" s="7">
        <f>+'2013 Color List'!D44*(1+'2014 Color List'!$I$1)</f>
        <v>2.8326525777668476</v>
      </c>
      <c r="E44" s="7">
        <f>+'2013 Color List'!E44*(1+'2014 Color List'!$I$1)</f>
        <v>3.1885930538052105</v>
      </c>
      <c r="F44" s="7">
        <f>+'2013 Color List'!F44*(1+'2014 Color List'!$I$1)</f>
        <v>3.5445335298435614</v>
      </c>
      <c r="G44" s="7">
        <f>+'2013 Color List'!G44*(1+'2014 Color List'!$I$1)</f>
        <v>3.9004740058819261</v>
      </c>
      <c r="H44" s="7">
        <f>+'2013 Color List'!H44*(1+'2014 Color List'!$I$1)</f>
        <v>4.2564144819202783</v>
      </c>
      <c r="I44" s="7">
        <f>+'2013 Color List'!I44*(1+'2014 Color List'!$I$1)</f>
        <v>4.612354957958642</v>
      </c>
      <c r="J44" s="7">
        <f>+'2013 Color List'!J44*(1+'2014 Color List'!$I$1)</f>
        <v>4.968295433996996</v>
      </c>
      <c r="K44" s="7">
        <f>+'2013 Color List'!K44*(1+'2014 Color List'!$I$1)</f>
        <v>5.3242359100353465</v>
      </c>
      <c r="L44" s="7">
        <f>+'2013 Color List'!L44*(1+'2014 Color List'!$I$1)</f>
        <v>5.6801763860737182</v>
      </c>
      <c r="M44" s="7">
        <f>+'2013 Color List'!M44*(1+'2014 Color List'!$I$1)</f>
        <v>6.0361168621120731</v>
      </c>
      <c r="N44" s="7">
        <f>+'2013 Color List'!N44*(1+'2014 Color List'!$I$1)</f>
        <v>6.3920573381504235</v>
      </c>
      <c r="O44" s="7">
        <f>+'2013 Color List'!O44*(1+'2014 Color List'!$I$1)</f>
        <v>6.7479978141887713</v>
      </c>
      <c r="P44" s="7">
        <f>+'2013 Color List'!P44*(1+'2014 Color List'!$I$1)</f>
        <v>7.103938290227152</v>
      </c>
      <c r="Q44" s="7">
        <f>+'2013 Color List'!Q44*(1+'2014 Color List'!$I$1)</f>
        <v>7.459878766265498</v>
      </c>
      <c r="R44" s="7">
        <f>+'2013 Color List'!R44*(1+'2014 Color List'!$I$1)</f>
        <v>7.8158192423038564</v>
      </c>
      <c r="S44" s="7">
        <f>+'2013 Color List'!S44*(1+'2014 Color List'!$I$1)</f>
        <v>8.171759718342205</v>
      </c>
      <c r="T44" s="7">
        <f>+'2013 Color List'!T44*(1+'2014 Color List'!$I$1)</f>
        <v>8.5277001943805875</v>
      </c>
      <c r="U44" s="7">
        <f>+'2013 Color List'!U44*(1+'2014 Color List'!$I$1)</f>
        <v>8.8836406704189343</v>
      </c>
      <c r="V44" s="7">
        <f>+'2013 Color List'!V44*(1+'2014 Color List'!$I$1)</f>
        <v>9.2395811464572901</v>
      </c>
      <c r="W44" s="7">
        <f>+'2013 Color List'!W44*(1+'2014 Color List'!$I$1)</f>
        <v>9.5955216224956352</v>
      </c>
      <c r="X44" s="7">
        <f>+'2013 Color List'!X44*(1+'2014 Color List'!$I$1)</f>
        <v>9.9514620985339999</v>
      </c>
      <c r="Y44" s="7">
        <f>+'2013 Color List'!Y44*(1+'2014 Color List'!$I$1)</f>
        <v>10.307402574572363</v>
      </c>
      <c r="Z44" s="7">
        <f>+'2013 Color List'!Z44*(1+'2014 Color List'!$I$1)</f>
        <v>10.663343050610731</v>
      </c>
      <c r="AA44" s="7">
        <f>+'2013 Color List'!AA44*(1+'2014 Color List'!$I$1)</f>
        <v>11.019283526649071</v>
      </c>
      <c r="AB44" s="7">
        <f>+'2013 Color List'!AB44*(1+'2014 Color List'!$I$1)</f>
        <v>11.375224002687442</v>
      </c>
      <c r="AC44" s="7">
        <f>+'2013 Color List'!AC44*(1+'2014 Color List'!$I$1)</f>
        <v>11.731164478725775</v>
      </c>
      <c r="AD44" s="7">
        <f>+'2013 Color List'!AD44*(1+'2014 Color List'!$I$1)</f>
        <v>12.08710495476415</v>
      </c>
      <c r="AE44" s="7">
        <f>+'2013 Color List'!AE44*(1+'2014 Color List'!$I$1)</f>
        <v>12.443045430802526</v>
      </c>
      <c r="AF44" s="7">
        <f>+'2013 Color List'!AF44*(1+'2014 Color List'!$I$1)</f>
        <v>12.79898590684085</v>
      </c>
      <c r="AG44" s="7">
        <f>+'2013 Color List'!AG44*(1+'2014 Color List'!$I$1)</f>
        <v>13.154926382879225</v>
      </c>
      <c r="AH44" s="7">
        <f>+'2013 Color List'!AH44*(1+'2014 Color List'!$I$1)</f>
        <v>13.510866858917591</v>
      </c>
      <c r="AI44" s="7">
        <f>+'2013 Color List'!AI44*(1+'2014 Color List'!$I$1)</f>
        <v>13.866807334955938</v>
      </c>
      <c r="AJ44" s="7">
        <f>+'2013 Color List'!AJ44*(1+'2014 Color List'!$I$1)</f>
        <v>14.222747810994308</v>
      </c>
      <c r="AK44" s="7">
        <f>+'2013 Color List'!AK44*(1+'2014 Color List'!$I$1)</f>
        <v>14.578688287032632</v>
      </c>
      <c r="AL44" s="7">
        <f>+'2013 Color List'!AL44*(1+'2014 Color List'!$I$1)</f>
        <v>14.934628763071002</v>
      </c>
      <c r="AM44" s="7">
        <f>+'2013 Color List'!AM44*(1+'2014 Color List'!$I$1)</f>
        <v>15.290569239109375</v>
      </c>
      <c r="AN44" s="7">
        <f>+'2013 Color List'!AN44*(1+'2014 Color List'!$I$1)</f>
        <v>15.646509715147717</v>
      </c>
      <c r="AO44" s="7">
        <f>+'2013 Color List'!AO44*(1+'2014 Color List'!$I$1)</f>
        <v>16.002450191186089</v>
      </c>
      <c r="AP44" s="7">
        <f>+'2013 Color List'!AP44*(1+'2014 Color List'!$I$1)</f>
        <v>16.358390667224459</v>
      </c>
      <c r="AQ44" s="7">
        <f>+'2013 Color List'!AQ44*(1+'2014 Color List'!$I$1)</f>
        <v>16.714331143262783</v>
      </c>
      <c r="AR44" s="7">
        <f>+'2013 Color List'!AR44*(1+'2014 Color List'!$I$1)</f>
        <v>17.070271619301156</v>
      </c>
      <c r="AS44" s="7">
        <f>+'2013 Color List'!AS44*(1+'2014 Color List'!$I$1)</f>
        <v>17.426212095339494</v>
      </c>
      <c r="AT44" s="7">
        <f>+'2013 Color List'!AT44*(1+'2014 Color List'!$I$1)</f>
        <v>17.782152571377871</v>
      </c>
      <c r="AU44" s="7">
        <f>+'2013 Color List'!AU44*(1+'2014 Color List'!$I$1)</f>
        <v>18.138093047416238</v>
      </c>
      <c r="AV44" s="7">
        <f>+'2013 Color List'!AV44*(1+'2014 Color List'!$I$1)</f>
        <v>18.494033523454576</v>
      </c>
      <c r="AW44" s="7">
        <f>+'2013 Color List'!AW44*(1+'2014 Color List'!$I$1)</f>
        <v>18.849973999492956</v>
      </c>
      <c r="AX44" s="7">
        <f>+'2013 Color List'!AX44*(1+'2014 Color List'!$I$1)</f>
        <v>19.205914475531326</v>
      </c>
      <c r="AY44" s="7">
        <f>+'2013 Color List'!AY44*(1+'2014 Color List'!$I$1)</f>
        <v>19.561854951569661</v>
      </c>
      <c r="AZ44" s="7">
        <f>+'2013 Color List'!AZ44*(1+'2014 Color List'!$I$1)</f>
        <v>19.917795427608009</v>
      </c>
      <c r="BA44" s="7">
        <f>+'2013 Color List'!BA44*(1+'2014 Color List'!$I$1)</f>
        <v>20.27373590364634</v>
      </c>
      <c r="BB44" s="7">
        <f>+'2013 Color List'!BB44*(1+'2014 Color List'!$I$1)</f>
        <v>20.629676379684739</v>
      </c>
      <c r="BC44" s="7">
        <f>+'2013 Color List'!BC44*(1+'2014 Color List'!$I$1)</f>
        <v>20.985616855723105</v>
      </c>
      <c r="BD44" s="7">
        <f>+'2013 Color List'!BD44*(1+'2014 Color List'!$I$1)</f>
        <v>21.341557331761475</v>
      </c>
      <c r="BE44" s="7">
        <f>+'2013 Color List'!BE44*(1+'2014 Color List'!$I$1)</f>
        <v>21.697497807799767</v>
      </c>
      <c r="BF44" s="7">
        <f>+'2013 Color List'!BF44*(1+'2014 Color List'!$I$1)</f>
        <v>22.05343828383814</v>
      </c>
      <c r="BG44" s="7">
        <f>+'2013 Color List'!BG44*(1+'2014 Color List'!$I$1)</f>
        <v>22.409378759876518</v>
      </c>
      <c r="BH44" s="7">
        <f>+'2013 Color List'!BH44*(1+'2014 Color List'!$I$1)</f>
        <v>22.765319235914898</v>
      </c>
      <c r="BI44" s="7">
        <f>+'2013 Color List'!BI44*(1+'2014 Color List'!$I$1)</f>
        <v>23.121259711953265</v>
      </c>
      <c r="BJ44" s="7">
        <f>+'2013 Color List'!BJ44*(1+'2014 Color List'!$I$1)</f>
        <v>23.477200187991645</v>
      </c>
      <c r="BK44" s="7">
        <f>+'2013 Color List'!BK44*(1+'2014 Color List'!$I$1)</f>
        <v>23.833140664029916</v>
      </c>
      <c r="BL44" s="7">
        <f>+'2013 Color List'!BL44*(1+'2014 Color List'!$I$1)</f>
        <v>24.189081140068303</v>
      </c>
      <c r="BM44" s="7">
        <f>+'2013 Color List'!BM44*(1+'2014 Color List'!$I$1)</f>
        <v>24.545021616106666</v>
      </c>
      <c r="BN44" s="7">
        <f>+'2013 Color List'!BN44*(1+'2014 Color List'!$I$1)</f>
        <v>24.900962092145058</v>
      </c>
      <c r="BO44" s="7">
        <f>+'2013 Color List'!BO44*(1+'2014 Color List'!$I$1)</f>
        <v>25.256902568183435</v>
      </c>
      <c r="BP44" s="7">
        <f>+'2013 Color List'!BP44*(1+'2014 Color List'!$I$1)</f>
        <v>25.612843044221687</v>
      </c>
      <c r="BQ44" s="7">
        <f>+'2013 Color List'!BQ44*(1+'2014 Color List'!$I$1)</f>
        <v>25.968783520260079</v>
      </c>
      <c r="BR44" s="7">
        <f>+'2013 Color List'!BR44*(1+'2014 Color List'!$I$1)</f>
        <v>26.324723996298435</v>
      </c>
      <c r="BS44" s="7">
        <f>+'2013 Color List'!BS44*(1+'2014 Color List'!$I$1)</f>
        <v>26.680664472336829</v>
      </c>
      <c r="BT44" s="7">
        <f>+'2013 Color List'!BT44*(1+'2014 Color List'!$I$1)</f>
        <v>27.036604948375228</v>
      </c>
      <c r="BU44" s="7">
        <f>+'2013 Color List'!BU44*(1+'2014 Color List'!$I$1)</f>
        <v>27.392545424413566</v>
      </c>
      <c r="BV44" s="7">
        <f>+'2013 Color List'!BV44*(1+'2014 Color List'!$I$1)</f>
        <v>27.748485900451865</v>
      </c>
      <c r="BW44" s="22">
        <f>+'2013 Color List'!BW44*(1+'2014 Color List'!$I$1)</f>
        <v>28.081467731257288</v>
      </c>
      <c r="BX44" s="22">
        <f>+'2013 Color List'!BX44*(1+'2014 Color List'!$I$1)</f>
        <v>28.418445344032374</v>
      </c>
      <c r="BY44" s="22">
        <f>+'2013 Color List'!BY44*(1+'2014 Color List'!$I$1)</f>
        <v>28.75946668816076</v>
      </c>
      <c r="BZ44" s="22">
        <f>+'2013 Color List'!BZ44*(1+'2014 Color List'!$I$1)</f>
        <v>29.104580288418692</v>
      </c>
      <c r="CA44" s="22">
        <f>+'2013 Color List'!CA44*(1+'2014 Color List'!$I$1)</f>
        <v>29.453835251879717</v>
      </c>
      <c r="CB44" s="22">
        <f>+'2013 Color List'!CB44*(1+'2014 Color List'!$I$1)</f>
        <v>29.807281274902273</v>
      </c>
      <c r="CC44" s="22">
        <f>+'2013 Color List'!CC44*(1+'2014 Color List'!$I$1)</f>
        <v>30.164968650201104</v>
      </c>
      <c r="CD44" s="22">
        <f>+'2013 Color List'!CD44*(1+'2014 Color List'!$I$1)</f>
        <v>30.526948274003516</v>
      </c>
      <c r="CE44" s="22">
        <f>+'2013 Color List'!CE44*(1+'2014 Color List'!$I$1)</f>
        <v>30.89327165329156</v>
      </c>
      <c r="CF44" s="22">
        <f>+'2013 Color List'!CF44*(1+'2014 Color List'!$I$1)</f>
        <v>31.26399091313106</v>
      </c>
      <c r="CG44" s="22">
        <f>+'2013 Color List'!CG44*(1+'2014 Color List'!$I$1)</f>
        <v>31.639158804088634</v>
      </c>
      <c r="CH44" s="22">
        <f>+'2013 Color List'!CH44*(1+'2014 Color List'!$I$1)</f>
        <v>32.018828709737697</v>
      </c>
      <c r="CI44" s="22">
        <f>+'2013 Color List'!CI44*(1+'2014 Color List'!$I$1)</f>
        <v>32.403054654254554</v>
      </c>
      <c r="CJ44" s="22">
        <f>+'2013 Color List'!CJ44*(1+'2014 Color List'!$I$1)</f>
        <v>32.791891310105605</v>
      </c>
      <c r="CK44" s="22">
        <f>+'2013 Color List'!CK44*(1+'2014 Color List'!$I$1)</f>
        <v>33.185394005826879</v>
      </c>
    </row>
    <row r="45" spans="1:89" x14ac:dyDescent="0.2">
      <c r="A45" s="6">
        <v>1100</v>
      </c>
      <c r="B45" s="7">
        <f>+'2013 Color List'!B45*(1+'2014 Color List'!$I$1)</f>
        <v>2.0855865466951191</v>
      </c>
      <c r="C45" s="7">
        <f>+'2013 Color List'!C45*(1+'2014 Color List'!$I$1)</f>
        <v>2.4355006763182647</v>
      </c>
      <c r="D45" s="7">
        <f>+'2013 Color List'!D45*(1+'2014 Color List'!$I$1)</f>
        <v>2.7854148059414094</v>
      </c>
      <c r="E45" s="7">
        <f>+'2013 Color List'!E45*(1+'2014 Color List'!$I$1)</f>
        <v>3.1353289355645613</v>
      </c>
      <c r="F45" s="7">
        <f>+'2013 Color List'!F45*(1+'2014 Color List'!$I$1)</f>
        <v>3.4852430651877007</v>
      </c>
      <c r="G45" s="7">
        <f>+'2013 Color List'!G45*(1+'2014 Color List'!$I$1)</f>
        <v>3.8351571948108534</v>
      </c>
      <c r="H45" s="7">
        <f>+'2013 Color List'!H45*(1+'2014 Color List'!$I$1)</f>
        <v>4.1850713244339932</v>
      </c>
      <c r="I45" s="7">
        <f>+'2013 Color List'!I45*(1+'2014 Color List'!$I$1)</f>
        <v>4.5349854540571464</v>
      </c>
      <c r="J45" s="7">
        <f>+'2013 Color List'!J45*(1+'2014 Color List'!$I$1)</f>
        <v>4.8848995836802871</v>
      </c>
      <c r="K45" s="7">
        <f>+'2013 Color List'!K45*(1+'2014 Color List'!$I$1)</f>
        <v>5.234813713303426</v>
      </c>
      <c r="L45" s="7">
        <f>+'2013 Color List'!L45*(1+'2014 Color List'!$I$1)</f>
        <v>5.5847278429265872</v>
      </c>
      <c r="M45" s="7">
        <f>+'2013 Color List'!M45*(1+'2014 Color List'!$I$1)</f>
        <v>5.9346419725497288</v>
      </c>
      <c r="N45" s="7">
        <f>+'2013 Color List'!N45*(1+'2014 Color List'!$I$1)</f>
        <v>6.2845561021728678</v>
      </c>
      <c r="O45" s="7">
        <f>+'2013 Color List'!O45*(1+'2014 Color List'!$I$1)</f>
        <v>6.634470231796004</v>
      </c>
      <c r="P45" s="7">
        <f>+'2013 Color List'!P45*(1+'2014 Color List'!$I$1)</f>
        <v>6.9843843614191741</v>
      </c>
      <c r="Q45" s="7">
        <f>+'2013 Color List'!Q45*(1+'2014 Color List'!$I$1)</f>
        <v>7.3342984910423086</v>
      </c>
      <c r="R45" s="7">
        <f>+'2013 Color List'!R45*(1+'2014 Color List'!$I$1)</f>
        <v>7.6842126206654537</v>
      </c>
      <c r="S45" s="7">
        <f>+'2013 Color List'!S45*(1+'2014 Color List'!$I$1)</f>
        <v>8.0341267502885909</v>
      </c>
      <c r="T45" s="7">
        <f>+'2013 Color List'!T45*(1+'2014 Color List'!$I$1)</f>
        <v>8.3840408799117636</v>
      </c>
      <c r="U45" s="7">
        <f>+'2013 Color List'!U45*(1+'2014 Color List'!$I$1)</f>
        <v>8.7339550095348972</v>
      </c>
      <c r="V45" s="7">
        <f>+'2013 Color List'!V45*(1+'2014 Color List'!$I$1)</f>
        <v>9.0838691391580415</v>
      </c>
      <c r="W45" s="7">
        <f>+'2013 Color List'!W45*(1+'2014 Color List'!$I$1)</f>
        <v>9.4337832687811787</v>
      </c>
      <c r="X45" s="7">
        <f>+'2013 Color List'!X45*(1+'2014 Color List'!$I$1)</f>
        <v>9.7836973984043301</v>
      </c>
      <c r="Y45" s="7">
        <f>+'2013 Color List'!Y45*(1+'2014 Color List'!$I$1)</f>
        <v>10.133611528027483</v>
      </c>
      <c r="Z45" s="7">
        <f>+'2013 Color List'!Z45*(1+'2014 Color List'!$I$1)</f>
        <v>10.483525657650636</v>
      </c>
      <c r="AA45" s="7">
        <f>+'2013 Color List'!AA45*(1+'2014 Color List'!$I$1)</f>
        <v>10.833439787273766</v>
      </c>
      <c r="AB45" s="7">
        <f>+'2013 Color List'!AB45*(1+'2014 Color List'!$I$1)</f>
        <v>11.183353916896921</v>
      </c>
      <c r="AC45" s="7">
        <f>+'2013 Color List'!AC45*(1+'2014 Color List'!$I$1)</f>
        <v>11.533268046520041</v>
      </c>
      <c r="AD45" s="7">
        <f>+'2013 Color List'!AD45*(1+'2014 Color List'!$I$1)</f>
        <v>11.883182176143205</v>
      </c>
      <c r="AE45" s="7">
        <f>+'2013 Color List'!AE45*(1+'2014 Color List'!$I$1)</f>
        <v>12.23309630576637</v>
      </c>
      <c r="AF45" s="7">
        <f>+'2013 Color List'!AF45*(1+'2014 Color List'!$I$1)</f>
        <v>12.583010435389484</v>
      </c>
      <c r="AG45" s="7">
        <f>+'2013 Color List'!AG45*(1+'2014 Color List'!$I$1)</f>
        <v>12.932924565012646</v>
      </c>
      <c r="AH45" s="7">
        <f>+'2013 Color List'!AH45*(1+'2014 Color List'!$I$1)</f>
        <v>13.282838694635803</v>
      </c>
      <c r="AI45" s="7">
        <f>+'2013 Color List'!AI45*(1+'2014 Color List'!$I$1)</f>
        <v>13.632752824258938</v>
      </c>
      <c r="AJ45" s="7">
        <f>+'2013 Color List'!AJ45*(1+'2014 Color List'!$I$1)</f>
        <v>13.982666953882093</v>
      </c>
      <c r="AK45" s="7">
        <f>+'2013 Color List'!AK45*(1+'2014 Color List'!$I$1)</f>
        <v>14.332581083505206</v>
      </c>
      <c r="AL45" s="7">
        <f>+'2013 Color List'!AL45*(1+'2014 Color List'!$I$1)</f>
        <v>14.682495213128362</v>
      </c>
      <c r="AM45" s="7">
        <f>+'2013 Color List'!AM45*(1+'2014 Color List'!$I$1)</f>
        <v>15.032409342751524</v>
      </c>
      <c r="AN45" s="7">
        <f>+'2013 Color List'!AN45*(1+'2014 Color List'!$I$1)</f>
        <v>15.382323472374658</v>
      </c>
      <c r="AO45" s="7">
        <f>+'2013 Color List'!AO45*(1+'2014 Color List'!$I$1)</f>
        <v>15.732237601997817</v>
      </c>
      <c r="AP45" s="7">
        <f>+'2013 Color List'!AP45*(1+'2014 Color List'!$I$1)</f>
        <v>16.082151731620975</v>
      </c>
      <c r="AQ45" s="7">
        <f>+'2013 Color List'!AQ45*(1+'2014 Color List'!$I$1)</f>
        <v>16.432065861244087</v>
      </c>
      <c r="AR45" s="7">
        <f>+'2013 Color List'!AR45*(1+'2014 Color List'!$I$1)</f>
        <v>16.781979990867249</v>
      </c>
      <c r="AS45" s="7">
        <f>+'2013 Color List'!AS45*(1+'2014 Color List'!$I$1)</f>
        <v>17.131894120490376</v>
      </c>
      <c r="AT45" s="7">
        <f>+'2013 Color List'!AT45*(1+'2014 Color List'!$I$1)</f>
        <v>17.481808250113534</v>
      </c>
      <c r="AU45" s="7">
        <f>+'2013 Color List'!AU45*(1+'2014 Color List'!$I$1)</f>
        <v>17.8317223797367</v>
      </c>
      <c r="AV45" s="7">
        <f>+'2013 Color List'!AV45*(1+'2014 Color List'!$I$1)</f>
        <v>18.181636509359809</v>
      </c>
      <c r="AW45" s="7">
        <f>+'2013 Color List'!AW45*(1+'2014 Color List'!$I$1)</f>
        <v>18.531550638982992</v>
      </c>
      <c r="AX45" s="7">
        <f>+'2013 Color List'!AX45*(1+'2014 Color List'!$I$1)</f>
        <v>18.881464768606151</v>
      </c>
      <c r="AY45" s="7">
        <f>+'2013 Color List'!AY45*(1+'2014 Color List'!$I$1)</f>
        <v>19.231378898229273</v>
      </c>
      <c r="AZ45" s="7">
        <f>+'2013 Color List'!AZ45*(1+'2014 Color List'!$I$1)</f>
        <v>19.581293027852407</v>
      </c>
      <c r="BA45" s="7">
        <f>+'2013 Color List'!BA45*(1+'2014 Color List'!$I$1)</f>
        <v>19.931207157475523</v>
      </c>
      <c r="BB45" s="7">
        <f>+'2013 Color List'!BB45*(1+'2014 Color List'!$I$1)</f>
        <v>20.281121287098717</v>
      </c>
      <c r="BC45" s="7">
        <f>+'2013 Color List'!BC45*(1+'2014 Color List'!$I$1)</f>
        <v>20.631035416721875</v>
      </c>
      <c r="BD45" s="7">
        <f>+'2013 Color List'!BD45*(1+'2014 Color List'!$I$1)</f>
        <v>20.980949546345023</v>
      </c>
      <c r="BE45" s="7">
        <f>+'2013 Color List'!BE45*(1+'2014 Color List'!$I$1)</f>
        <v>21.330863675968107</v>
      </c>
      <c r="BF45" s="7">
        <f>+'2013 Color List'!BF45*(1+'2014 Color List'!$I$1)</f>
        <v>21.680777805591269</v>
      </c>
      <c r="BG45" s="7">
        <f>+'2013 Color List'!BG45*(1+'2014 Color List'!$I$1)</f>
        <v>22.030691935214438</v>
      </c>
      <c r="BH45" s="7">
        <f>+'2013 Color List'!BH45*(1+'2014 Color List'!$I$1)</f>
        <v>22.380606064837597</v>
      </c>
      <c r="BI45" s="7">
        <f>+'2013 Color List'!BI45*(1+'2014 Color List'!$I$1)</f>
        <v>22.730520194460759</v>
      </c>
      <c r="BJ45" s="7">
        <f>+'2013 Color List'!BJ45*(1+'2014 Color List'!$I$1)</f>
        <v>23.080434324083928</v>
      </c>
      <c r="BK45" s="7">
        <f>+'2013 Color List'!BK45*(1+'2014 Color List'!$I$1)</f>
        <v>23.430348453706976</v>
      </c>
      <c r="BL45" s="7">
        <f>+'2013 Color List'!BL45*(1+'2014 Color List'!$I$1)</f>
        <v>23.78026258333016</v>
      </c>
      <c r="BM45" s="7">
        <f>+'2013 Color List'!BM45*(1+'2014 Color List'!$I$1)</f>
        <v>24.130176712953315</v>
      </c>
      <c r="BN45" s="7">
        <f>+'2013 Color List'!BN45*(1+'2014 Color List'!$I$1)</f>
        <v>24.480090842576487</v>
      </c>
      <c r="BO45" s="7">
        <f>+'2013 Color List'!BO45*(1+'2014 Color List'!$I$1)</f>
        <v>24.830004972199667</v>
      </c>
      <c r="BP45" s="7">
        <f>+'2013 Color List'!BP45*(1+'2014 Color List'!$I$1)</f>
        <v>25.179919101822701</v>
      </c>
      <c r="BQ45" s="7">
        <f>+'2013 Color List'!BQ45*(1+'2014 Color List'!$I$1)</f>
        <v>25.529833231445881</v>
      </c>
      <c r="BR45" s="7">
        <f>+'2013 Color List'!BR45*(1+'2014 Color List'!$I$1)</f>
        <v>25.879747361069022</v>
      </c>
      <c r="BS45" s="7">
        <f>+'2013 Color List'!BS45*(1+'2014 Color List'!$I$1)</f>
        <v>26.229661490692209</v>
      </c>
      <c r="BT45" s="7">
        <f>+'2013 Color List'!BT45*(1+'2014 Color List'!$I$1)</f>
        <v>26.579575620315389</v>
      </c>
      <c r="BU45" s="7">
        <f>+'2013 Color List'!BU45*(1+'2014 Color List'!$I$1)</f>
        <v>26.929489749938519</v>
      </c>
      <c r="BV45" s="7">
        <f>+'2013 Color List'!BV45*(1+'2014 Color List'!$I$1)</f>
        <v>27.279403879561599</v>
      </c>
      <c r="BW45" s="22">
        <f>+'2013 Color List'!BW45*(1+'2014 Color List'!$I$1)</f>
        <v>27.606756726116341</v>
      </c>
      <c r="BX45" s="22">
        <f>+'2013 Color List'!BX45*(1+'2014 Color List'!$I$1)</f>
        <v>27.938037806829737</v>
      </c>
      <c r="BY45" s="22">
        <f>+'2013 Color List'!BY45*(1+'2014 Color List'!$I$1)</f>
        <v>28.273294260511694</v>
      </c>
      <c r="BZ45" s="22">
        <f>+'2013 Color List'!BZ45*(1+'2014 Color List'!$I$1)</f>
        <v>28.612573791637832</v>
      </c>
      <c r="CA45" s="22">
        <f>+'2013 Color List'!CA45*(1+'2014 Color List'!$I$1)</f>
        <v>28.955924677137489</v>
      </c>
      <c r="CB45" s="22">
        <f>+'2013 Color List'!CB45*(1+'2014 Color List'!$I$1)</f>
        <v>29.303395773263137</v>
      </c>
      <c r="CC45" s="22">
        <f>+'2013 Color List'!CC45*(1+'2014 Color List'!$I$1)</f>
        <v>29.655036522542293</v>
      </c>
      <c r="CD45" s="22">
        <f>+'2013 Color List'!CD45*(1+'2014 Color List'!$I$1)</f>
        <v>30.010896960812801</v>
      </c>
      <c r="CE45" s="22">
        <f>+'2013 Color List'!CE45*(1+'2014 Color List'!$I$1)</f>
        <v>30.371027724342557</v>
      </c>
      <c r="CF45" s="22">
        <f>+'2013 Color List'!CF45*(1+'2014 Color List'!$I$1)</f>
        <v>30.735480057034668</v>
      </c>
      <c r="CG45" s="22">
        <f>+'2013 Color List'!CG45*(1+'2014 Color List'!$I$1)</f>
        <v>31.104305817719084</v>
      </c>
      <c r="CH45" s="22">
        <f>+'2013 Color List'!CH45*(1+'2014 Color List'!$I$1)</f>
        <v>31.477557487531712</v>
      </c>
      <c r="CI45" s="22">
        <f>+'2013 Color List'!CI45*(1+'2014 Color List'!$I$1)</f>
        <v>31.855288177382093</v>
      </c>
      <c r="CJ45" s="22">
        <f>+'2013 Color List'!CJ45*(1+'2014 Color List'!$I$1)</f>
        <v>32.237551635510677</v>
      </c>
      <c r="CK45" s="22">
        <f>+'2013 Color List'!CK45*(1+'2014 Color List'!$I$1)</f>
        <v>32.624402255136808</v>
      </c>
    </row>
    <row r="46" spans="1:89" x14ac:dyDescent="0.2">
      <c r="A46" s="6">
        <v>1125</v>
      </c>
      <c r="B46" s="7">
        <f>+'2013 Color List'!B46*(1+'2014 Color List'!$I$1)</f>
        <v>2.0519652489887727</v>
      </c>
      <c r="C46" s="7">
        <f>+'2013 Color List'!C46*(1+'2014 Color List'!$I$1)</f>
        <v>2.396120869815161</v>
      </c>
      <c r="D46" s="7">
        <f>+'2013 Color List'!D46*(1+'2014 Color List'!$I$1)</f>
        <v>2.7402764906415471</v>
      </c>
      <c r="E46" s="7">
        <f>+'2013 Color List'!E46*(1+'2014 Color List'!$I$1)</f>
        <v>3.0844321114679412</v>
      </c>
      <c r="F46" s="7">
        <f>+'2013 Color List'!F46*(1+'2014 Color List'!$I$1)</f>
        <v>3.4285877322943223</v>
      </c>
      <c r="G46" s="7">
        <f>+'2013 Color List'!G46*(1+'2014 Color List'!$I$1)</f>
        <v>3.7727433531207168</v>
      </c>
      <c r="H46" s="7">
        <f>+'2013 Color List'!H46*(1+'2014 Color List'!$I$1)</f>
        <v>4.1168989739470989</v>
      </c>
      <c r="I46" s="7">
        <f>+'2013 Color List'!I46*(1+'2014 Color List'!$I$1)</f>
        <v>4.4610545947734952</v>
      </c>
      <c r="J46" s="7">
        <f>+'2013 Color List'!J46*(1+'2014 Color List'!$I$1)</f>
        <v>4.8052102155998773</v>
      </c>
      <c r="K46" s="7">
        <f>+'2013 Color List'!K46*(1+'2014 Color List'!$I$1)</f>
        <v>5.1493658364262558</v>
      </c>
      <c r="L46" s="7">
        <f>+'2013 Color List'!L46*(1+'2014 Color List'!$I$1)</f>
        <v>5.4935214572526627</v>
      </c>
      <c r="M46" s="7">
        <f>+'2013 Color List'!M46*(1+'2014 Color List'!$I$1)</f>
        <v>5.8376770780790475</v>
      </c>
      <c r="N46" s="7">
        <f>+'2013 Color List'!N46*(1+'2014 Color List'!$I$1)</f>
        <v>6.1818326989054269</v>
      </c>
      <c r="O46" s="7">
        <f>+'2013 Color List'!O46*(1+'2014 Color List'!$I$1)</f>
        <v>6.5259883197318054</v>
      </c>
      <c r="P46" s="7">
        <f>+'2013 Color List'!P46*(1+'2014 Color List'!$I$1)</f>
        <v>6.8701439405582176</v>
      </c>
      <c r="Q46" s="7">
        <f>+'2013 Color List'!Q46*(1+'2014 Color List'!$I$1)</f>
        <v>7.2142995613845935</v>
      </c>
      <c r="R46" s="7">
        <f>+'2013 Color List'!R46*(1+'2014 Color List'!$I$1)</f>
        <v>7.55845518221098</v>
      </c>
      <c r="S46" s="7">
        <f>+'2013 Color List'!S46*(1+'2014 Color List'!$I$1)</f>
        <v>7.9026108030373594</v>
      </c>
      <c r="T46" s="7">
        <f>+'2013 Color List'!T46*(1+'2014 Color List'!$I$1)</f>
        <v>8.2467664238637735</v>
      </c>
      <c r="U46" s="7">
        <f>+'2013 Color List'!U46*(1+'2014 Color List'!$I$1)</f>
        <v>8.5909220446901475</v>
      </c>
      <c r="V46" s="7">
        <f>+'2013 Color List'!V46*(1+'2014 Color List'!$I$1)</f>
        <v>8.9350776655165376</v>
      </c>
      <c r="W46" s="7">
        <f>+'2013 Color List'!W46*(1+'2014 Color List'!$I$1)</f>
        <v>9.279233286342917</v>
      </c>
      <c r="X46" s="7">
        <f>+'2013 Color List'!X46*(1+'2014 Color List'!$I$1)</f>
        <v>9.6233889071693053</v>
      </c>
      <c r="Y46" s="7">
        <f>+'2013 Color List'!Y46*(1+'2014 Color List'!$I$1)</f>
        <v>9.9675445279957042</v>
      </c>
      <c r="Z46" s="7">
        <f>+'2013 Color List'!Z46*(1+'2014 Color List'!$I$1)</f>
        <v>10.3117001488221</v>
      </c>
      <c r="AA46" s="7">
        <f>+'2013 Color List'!AA46*(1+'2014 Color List'!$I$1)</f>
        <v>10.65585576964847</v>
      </c>
      <c r="AB46" s="7">
        <f>+'2013 Color List'!AB46*(1+'2014 Color List'!$I$1)</f>
        <v>11.000011390474867</v>
      </c>
      <c r="AC46" s="7">
        <f>+'2013 Color List'!AC46*(1+'2014 Color List'!$I$1)</f>
        <v>11.344167011301233</v>
      </c>
      <c r="AD46" s="7">
        <f>+'2013 Color List'!AD46*(1+'2014 Color List'!$I$1)</f>
        <v>11.688322632127637</v>
      </c>
      <c r="AE46" s="7">
        <f>+'2013 Color List'!AE46*(1+'2014 Color List'!$I$1)</f>
        <v>12.032478252954045</v>
      </c>
      <c r="AF46" s="7">
        <f>+'2013 Color List'!AF46*(1+'2014 Color List'!$I$1)</f>
        <v>12.376633873780401</v>
      </c>
      <c r="AG46" s="7">
        <f>+'2013 Color List'!AG46*(1+'2014 Color List'!$I$1)</f>
        <v>12.720789494606803</v>
      </c>
      <c r="AH46" s="7">
        <f>+'2013 Color List'!AH46*(1+'2014 Color List'!$I$1)</f>
        <v>13.064945115433204</v>
      </c>
      <c r="AI46" s="7">
        <f>+'2013 Color List'!AI46*(1+'2014 Color List'!$I$1)</f>
        <v>13.409100736259578</v>
      </c>
      <c r="AJ46" s="7">
        <f>+'2013 Color List'!AJ46*(1+'2014 Color List'!$I$1)</f>
        <v>13.753256357085979</v>
      </c>
      <c r="AK46" s="7">
        <f>+'2013 Color List'!AK46*(1+'2014 Color List'!$I$1)</f>
        <v>14.097411977912332</v>
      </c>
      <c r="AL46" s="7">
        <f>+'2013 Color List'!AL46*(1+'2014 Color List'!$I$1)</f>
        <v>14.441567598738732</v>
      </c>
      <c r="AM46" s="7">
        <f>+'2013 Color List'!AM46*(1+'2014 Color List'!$I$1)</f>
        <v>14.785723219565137</v>
      </c>
      <c r="AN46" s="7">
        <f>+'2013 Color List'!AN46*(1+'2014 Color List'!$I$1)</f>
        <v>15.129878840391513</v>
      </c>
      <c r="AO46" s="7">
        <f>+'2013 Color List'!AO46*(1+'2014 Color List'!$I$1)</f>
        <v>15.474034461217913</v>
      </c>
      <c r="AP46" s="7">
        <f>+'2013 Color List'!AP46*(1+'2014 Color List'!$I$1)</f>
        <v>15.818190082044316</v>
      </c>
      <c r="AQ46" s="7">
        <f>+'2013 Color List'!AQ46*(1+'2014 Color List'!$I$1)</f>
        <v>16.162345702870667</v>
      </c>
      <c r="AR46" s="7">
        <f>+'2013 Color List'!AR46*(1+'2014 Color List'!$I$1)</f>
        <v>16.506501323697069</v>
      </c>
      <c r="AS46" s="7">
        <f>+'2013 Color List'!AS46*(1+'2014 Color List'!$I$1)</f>
        <v>16.850656944523443</v>
      </c>
      <c r="AT46" s="7">
        <f>+'2013 Color List'!AT46*(1+'2014 Color List'!$I$1)</f>
        <v>17.194812565349842</v>
      </c>
      <c r="AU46" s="7">
        <f>+'2013 Color List'!AU46*(1+'2014 Color List'!$I$1)</f>
        <v>17.538968186176248</v>
      </c>
      <c r="AV46" s="7">
        <f>+'2013 Color List'!AV46*(1+'2014 Color List'!$I$1)</f>
        <v>17.883123807002598</v>
      </c>
      <c r="AW46" s="7">
        <f>+'2013 Color List'!AW46*(1+'2014 Color List'!$I$1)</f>
        <v>18.227279427829021</v>
      </c>
      <c r="AX46" s="7">
        <f>+'2013 Color List'!AX46*(1+'2014 Color List'!$I$1)</f>
        <v>18.571435048655424</v>
      </c>
      <c r="AY46" s="7">
        <f>+'2013 Color List'!AY46*(1+'2014 Color List'!$I$1)</f>
        <v>18.915590669481784</v>
      </c>
      <c r="AZ46" s="7">
        <f>+'2013 Color List'!AZ46*(1+'2014 Color List'!$I$1)</f>
        <v>19.259746290308165</v>
      </c>
      <c r="BA46" s="7">
        <f>+'2013 Color List'!BA46*(1+'2014 Color List'!$I$1)</f>
        <v>19.603901911134528</v>
      </c>
      <c r="BB46" s="7">
        <f>+'2013 Color List'!BB46*(1+'2014 Color List'!$I$1)</f>
        <v>19.948057531960959</v>
      </c>
      <c r="BC46" s="7">
        <f>+'2013 Color List'!BC46*(1+'2014 Color List'!$I$1)</f>
        <v>20.292213152787355</v>
      </c>
      <c r="BD46" s="7">
        <f>+'2013 Color List'!BD46*(1+'2014 Color List'!$I$1)</f>
        <v>20.636368773613757</v>
      </c>
      <c r="BE46" s="7">
        <f>+'2013 Color List'!BE46*(1+'2014 Color List'!$I$1)</f>
        <v>20.980524394440078</v>
      </c>
      <c r="BF46" s="7">
        <f>+'2013 Color List'!BF46*(1+'2014 Color List'!$I$1)</f>
        <v>21.324680015266477</v>
      </c>
      <c r="BG46" s="7">
        <f>+'2013 Color List'!BG46*(1+'2014 Color List'!$I$1)</f>
        <v>21.668835636092886</v>
      </c>
      <c r="BH46" s="7">
        <f>+'2013 Color List'!BH46*(1+'2014 Color List'!$I$1)</f>
        <v>22.012991256919289</v>
      </c>
      <c r="BI46" s="7">
        <f>+'2013 Color List'!BI46*(1+'2014 Color List'!$I$1)</f>
        <v>22.357146877745699</v>
      </c>
      <c r="BJ46" s="7">
        <f>+'2013 Color List'!BJ46*(1+'2014 Color List'!$I$1)</f>
        <v>22.701302498572108</v>
      </c>
      <c r="BK46" s="7">
        <f>+'2013 Color List'!BK46*(1+'2014 Color List'!$I$1)</f>
        <v>23.045458119398397</v>
      </c>
      <c r="BL46" s="7">
        <f>+'2013 Color List'!BL46*(1+'2014 Color List'!$I$1)</f>
        <v>23.389613740224821</v>
      </c>
      <c r="BM46" s="7">
        <f>+'2013 Color List'!BM46*(1+'2014 Color List'!$I$1)</f>
        <v>23.733769361051216</v>
      </c>
      <c r="BN46" s="7">
        <f>+'2013 Color List'!BN46*(1+'2014 Color List'!$I$1)</f>
        <v>24.077924981877636</v>
      </c>
      <c r="BO46" s="7">
        <f>+'2013 Color List'!BO46*(1+'2014 Color List'!$I$1)</f>
        <v>24.422080602704057</v>
      </c>
      <c r="BP46" s="7">
        <f>+'2013 Color List'!BP46*(1+'2014 Color List'!$I$1)</f>
        <v>24.766236223530335</v>
      </c>
      <c r="BQ46" s="7">
        <f>+'2013 Color List'!BQ46*(1+'2014 Color List'!$I$1)</f>
        <v>25.110391844356752</v>
      </c>
      <c r="BR46" s="7">
        <f>+'2013 Color List'!BR46*(1+'2014 Color List'!$I$1)</f>
        <v>25.45454746518314</v>
      </c>
      <c r="BS46" s="7">
        <f>+'2013 Color List'!BS46*(1+'2014 Color List'!$I$1)</f>
        <v>25.798703086009567</v>
      </c>
      <c r="BT46" s="7">
        <f>+'2013 Color List'!BT46*(1+'2014 Color List'!$I$1)</f>
        <v>26.142858706835987</v>
      </c>
      <c r="BU46" s="7">
        <f>+'2013 Color List'!BU46*(1+'2014 Color List'!$I$1)</f>
        <v>26.487014327662365</v>
      </c>
      <c r="BV46" s="7">
        <f>+'2013 Color List'!BV46*(1+'2014 Color List'!$I$1)</f>
        <v>26.831169948488689</v>
      </c>
      <c r="BW46" s="22">
        <f>+'2013 Color List'!BW46*(1+'2014 Color List'!$I$1)</f>
        <v>27.153143987870553</v>
      </c>
      <c r="BX46" s="22">
        <f>+'2013 Color List'!BX46*(1+'2014 Color List'!$I$1)</f>
        <v>27.478981715724998</v>
      </c>
      <c r="BY46" s="22">
        <f>+'2013 Color List'!BY46*(1+'2014 Color List'!$I$1)</f>
        <v>27.808729496313703</v>
      </c>
      <c r="BZ46" s="22">
        <f>+'2013 Color List'!BZ46*(1+'2014 Color List'!$I$1)</f>
        <v>28.142434250269467</v>
      </c>
      <c r="CA46" s="22">
        <f>+'2013 Color List'!CA46*(1+'2014 Color List'!$I$1)</f>
        <v>28.480143461272704</v>
      </c>
      <c r="CB46" s="22">
        <f>+'2013 Color List'!CB46*(1+'2014 Color List'!$I$1)</f>
        <v>28.821905182807974</v>
      </c>
      <c r="CC46" s="22">
        <f>+'2013 Color List'!CC46*(1+'2014 Color List'!$I$1)</f>
        <v>29.167768045001669</v>
      </c>
      <c r="CD46" s="22">
        <f>+'2013 Color List'!CD46*(1+'2014 Color List'!$I$1)</f>
        <v>29.517781261541689</v>
      </c>
      <c r="CE46" s="22">
        <f>+'2013 Color List'!CE46*(1+'2014 Color List'!$I$1)</f>
        <v>29.871994636680189</v>
      </c>
      <c r="CF46" s="22">
        <f>+'2013 Color List'!CF46*(1+'2014 Color List'!$I$1)</f>
        <v>30.230458572320352</v>
      </c>
      <c r="CG46" s="22">
        <f>+'2013 Color List'!CG46*(1+'2014 Color List'!$I$1)</f>
        <v>30.593224075188196</v>
      </c>
      <c r="CH46" s="22">
        <f>+'2013 Color List'!CH46*(1+'2014 Color List'!$I$1)</f>
        <v>30.960342764090456</v>
      </c>
      <c r="CI46" s="22">
        <f>+'2013 Color List'!CI46*(1+'2014 Color List'!$I$1)</f>
        <v>31.331866877259539</v>
      </c>
      <c r="CJ46" s="22">
        <f>+'2013 Color List'!CJ46*(1+'2014 Color List'!$I$1)</f>
        <v>31.707849279786654</v>
      </c>
      <c r="CK46" s="22">
        <f>+'2013 Color List'!CK46*(1+'2014 Color List'!$I$1)</f>
        <v>32.088343471144093</v>
      </c>
    </row>
    <row r="47" spans="1:89" x14ac:dyDescent="0.2">
      <c r="A47" s="6">
        <v>1150</v>
      </c>
      <c r="B47" s="7">
        <f>+'2013 Color List'!B47*(1+'2014 Color List'!$I$1)</f>
        <v>2.019805746834876</v>
      </c>
      <c r="C47" s="7">
        <f>+'2013 Color List'!C47*(1+'2014 Color List'!$I$1)</f>
        <v>2.3584532288121913</v>
      </c>
      <c r="D47" s="7">
        <f>+'2013 Color List'!D47*(1+'2014 Color List'!$I$1)</f>
        <v>2.697100710789504</v>
      </c>
      <c r="E47" s="7">
        <f>+'2013 Color List'!E47*(1+'2014 Color List'!$I$1)</f>
        <v>3.0357481927668255</v>
      </c>
      <c r="F47" s="7">
        <f>+'2013 Color List'!F47*(1+'2014 Color List'!$I$1)</f>
        <v>3.3743956747441337</v>
      </c>
      <c r="G47" s="7">
        <f>+'2013 Color List'!G47*(1+'2014 Color List'!$I$1)</f>
        <v>3.713043156721457</v>
      </c>
      <c r="H47" s="7">
        <f>+'2013 Color List'!H47*(1+'2014 Color List'!$I$1)</f>
        <v>4.0516906386987657</v>
      </c>
      <c r="I47" s="7">
        <f>+'2013 Color List'!I47*(1+'2014 Color List'!$I$1)</f>
        <v>4.3903381206760894</v>
      </c>
      <c r="J47" s="7">
        <f>+'2013 Color List'!J47*(1+'2014 Color List'!$I$1)</f>
        <v>4.7289856026533981</v>
      </c>
      <c r="K47" s="7">
        <f>+'2013 Color List'!K47*(1+'2014 Color List'!$I$1)</f>
        <v>5.0676330846307049</v>
      </c>
      <c r="L47" s="7">
        <f>+'2013 Color List'!L47*(1+'2014 Color List'!$I$1)</f>
        <v>5.4062805666080385</v>
      </c>
      <c r="M47" s="7">
        <f>+'2013 Color List'!M47*(1+'2014 Color List'!$I$1)</f>
        <v>5.7449280485853489</v>
      </c>
      <c r="N47" s="7">
        <f>+'2013 Color List'!N47*(1+'2014 Color List'!$I$1)</f>
        <v>6.0835755305626567</v>
      </c>
      <c r="O47" s="7">
        <f>+'2013 Color List'!O47*(1+'2014 Color List'!$I$1)</f>
        <v>6.4222230125399618</v>
      </c>
      <c r="P47" s="7">
        <f>+'2013 Color List'!P47*(1+'2014 Color List'!$I$1)</f>
        <v>6.7608704945173015</v>
      </c>
      <c r="Q47" s="7">
        <f>+'2013 Color List'!Q47*(1+'2014 Color List'!$I$1)</f>
        <v>7.0995179764946066</v>
      </c>
      <c r="R47" s="7">
        <f>+'2013 Color List'!R47*(1+'2014 Color List'!$I$1)</f>
        <v>7.4381654584719197</v>
      </c>
      <c r="S47" s="7">
        <f>+'2013 Color List'!S47*(1+'2014 Color List'!$I$1)</f>
        <v>7.7768129404492257</v>
      </c>
      <c r="T47" s="7">
        <f>+'2013 Color List'!T47*(1+'2014 Color List'!$I$1)</f>
        <v>8.1154604224265672</v>
      </c>
      <c r="U47" s="7">
        <f>+'2013 Color List'!U47*(1+'2014 Color List'!$I$1)</f>
        <v>8.4541079044038714</v>
      </c>
      <c r="V47" s="7">
        <f>+'2013 Color List'!V47*(1+'2014 Color List'!$I$1)</f>
        <v>8.7927553863811845</v>
      </c>
      <c r="W47" s="7">
        <f>+'2013 Color List'!W47*(1+'2014 Color List'!$I$1)</f>
        <v>9.1314028683584905</v>
      </c>
      <c r="X47" s="7">
        <f>+'2013 Color List'!X47*(1+'2014 Color List'!$I$1)</f>
        <v>9.4700503503358089</v>
      </c>
      <c r="Y47" s="7">
        <f>+'2013 Color List'!Y47*(1+'2014 Color List'!$I$1)</f>
        <v>9.8086978323131291</v>
      </c>
      <c r="Z47" s="7">
        <f>+'2013 Color List'!Z47*(1+'2014 Color List'!$I$1)</f>
        <v>10.147345314290458</v>
      </c>
      <c r="AA47" s="7">
        <f>+'2013 Color List'!AA47*(1+'2014 Color List'!$I$1)</f>
        <v>10.485992796267753</v>
      </c>
      <c r="AB47" s="7">
        <f>+'2013 Color List'!AB47*(1+'2014 Color List'!$I$1)</f>
        <v>10.824640278245079</v>
      </c>
      <c r="AC47" s="7">
        <f>+'2013 Color List'!AC47*(1+'2014 Color List'!$I$1)</f>
        <v>11.163287760222371</v>
      </c>
      <c r="AD47" s="7">
        <f>+'2013 Color List'!AD47*(1+'2014 Color List'!$I$1)</f>
        <v>11.501935242199702</v>
      </c>
      <c r="AE47" s="7">
        <f>+'2013 Color List'!AE47*(1+'2014 Color List'!$I$1)</f>
        <v>11.840582724177036</v>
      </c>
      <c r="AF47" s="7">
        <f>+'2013 Color List'!AF47*(1+'2014 Color List'!$I$1)</f>
        <v>12.179230206154315</v>
      </c>
      <c r="AG47" s="7">
        <f>+'2013 Color List'!AG47*(1+'2014 Color List'!$I$1)</f>
        <v>12.51787768813165</v>
      </c>
      <c r="AH47" s="7">
        <f>+'2013 Color List'!AH47*(1+'2014 Color List'!$I$1)</f>
        <v>12.856525170108981</v>
      </c>
      <c r="AI47" s="7">
        <f>+'2013 Color List'!AI47*(1+'2014 Color List'!$I$1)</f>
        <v>13.195172652086281</v>
      </c>
      <c r="AJ47" s="7">
        <f>+'2013 Color List'!AJ47*(1+'2014 Color List'!$I$1)</f>
        <v>13.533820134063607</v>
      </c>
      <c r="AK47" s="7">
        <f>+'2013 Color List'!AK47*(1+'2014 Color List'!$I$1)</f>
        <v>13.872467616040888</v>
      </c>
      <c r="AL47" s="7">
        <f>+'2013 Color List'!AL47*(1+'2014 Color List'!$I$1)</f>
        <v>14.211115098018215</v>
      </c>
      <c r="AM47" s="7">
        <f>+'2013 Color List'!AM47*(1+'2014 Color List'!$I$1)</f>
        <v>14.54976257999555</v>
      </c>
      <c r="AN47" s="7">
        <f>+'2013 Color List'!AN47*(1+'2014 Color List'!$I$1)</f>
        <v>14.888410061972847</v>
      </c>
      <c r="AO47" s="7">
        <f>+'2013 Color List'!AO47*(1+'2014 Color List'!$I$1)</f>
        <v>15.227057543950178</v>
      </c>
      <c r="AP47" s="7">
        <f>+'2013 Color List'!AP47*(1+'2014 Color List'!$I$1)</f>
        <v>15.565705025927505</v>
      </c>
      <c r="AQ47" s="7">
        <f>+'2013 Color List'!AQ47*(1+'2014 Color List'!$I$1)</f>
        <v>15.904352507904786</v>
      </c>
      <c r="AR47" s="7">
        <f>+'2013 Color List'!AR47*(1+'2014 Color List'!$I$1)</f>
        <v>16.242999989882115</v>
      </c>
      <c r="AS47" s="7">
        <f>+'2013 Color List'!AS47*(1+'2014 Color List'!$I$1)</f>
        <v>16.581647471859409</v>
      </c>
      <c r="AT47" s="7">
        <f>+'2013 Color List'!AT47*(1+'2014 Color List'!$I$1)</f>
        <v>16.920294953836745</v>
      </c>
      <c r="AU47" s="7">
        <f>+'2013 Color List'!AU47*(1+'2014 Color List'!$I$1)</f>
        <v>17.258942435814077</v>
      </c>
      <c r="AV47" s="7">
        <f>+'2013 Color List'!AV47*(1+'2014 Color List'!$I$1)</f>
        <v>17.59758991779136</v>
      </c>
      <c r="AW47" s="7">
        <f>+'2013 Color List'!AW47*(1+'2014 Color List'!$I$1)</f>
        <v>17.936237399768707</v>
      </c>
      <c r="AX47" s="7">
        <f>+'2013 Color List'!AX47*(1+'2014 Color List'!$I$1)</f>
        <v>18.27488488174604</v>
      </c>
      <c r="AY47" s="7">
        <f>+'2013 Color List'!AY47*(1+'2014 Color List'!$I$1)</f>
        <v>18.613532363723326</v>
      </c>
      <c r="AZ47" s="7">
        <f>+'2013 Color List'!AZ47*(1+'2014 Color List'!$I$1)</f>
        <v>18.952179845700627</v>
      </c>
      <c r="BA47" s="7">
        <f>+'2013 Color List'!BA47*(1+'2014 Color List'!$I$1)</f>
        <v>19.290827327677924</v>
      </c>
      <c r="BB47" s="7">
        <f>+'2013 Color List'!BB47*(1+'2014 Color List'!$I$1)</f>
        <v>19.629474809655278</v>
      </c>
      <c r="BC47" s="7">
        <f>+'2013 Color List'!BC47*(1+'2014 Color List'!$I$1)</f>
        <v>19.968122291632607</v>
      </c>
      <c r="BD47" s="7">
        <f>+'2013 Color List'!BD47*(1+'2014 Color List'!$I$1)</f>
        <v>20.306769773609922</v>
      </c>
      <c r="BE47" s="7">
        <f>+'2013 Color List'!BE47*(1+'2014 Color List'!$I$1)</f>
        <v>20.645417255587176</v>
      </c>
      <c r="BF47" s="7">
        <f>+'2013 Color List'!BF47*(1+'2014 Color List'!$I$1)</f>
        <v>20.984064737564506</v>
      </c>
      <c r="BG47" s="7">
        <f>+'2013 Color List'!BG47*(1+'2014 Color List'!$I$1)</f>
        <v>21.322712219541842</v>
      </c>
      <c r="BH47" s="7">
        <f>+'2013 Color List'!BH47*(1+'2014 Color List'!$I$1)</f>
        <v>21.661359701519178</v>
      </c>
      <c r="BI47" s="7">
        <f>+'2013 Color List'!BI47*(1+'2014 Color List'!$I$1)</f>
        <v>22.000007183496507</v>
      </c>
      <c r="BJ47" s="7">
        <f>+'2013 Color List'!BJ47*(1+'2014 Color List'!$I$1)</f>
        <v>22.338654665473843</v>
      </c>
      <c r="BK47" s="7">
        <f>+'2013 Color List'!BK47*(1+'2014 Color List'!$I$1)</f>
        <v>22.677302147451062</v>
      </c>
      <c r="BL47" s="7">
        <f>+'2013 Color List'!BL47*(1+'2014 Color List'!$I$1)</f>
        <v>23.015949629428416</v>
      </c>
      <c r="BM47" s="7">
        <f>+'2013 Color List'!BM47*(1+'2014 Color List'!$I$1)</f>
        <v>23.354597111405734</v>
      </c>
      <c r="BN47" s="7">
        <f>+'2013 Color List'!BN47*(1+'2014 Color List'!$I$1)</f>
        <v>23.693244593383085</v>
      </c>
      <c r="BO47" s="7">
        <f>+'2013 Color List'!BO47*(1+'2014 Color List'!$I$1)</f>
        <v>24.031892075360428</v>
      </c>
      <c r="BP47" s="7">
        <f>+'2013 Color List'!BP47*(1+'2014 Color List'!$I$1)</f>
        <v>24.370539557337633</v>
      </c>
      <c r="BQ47" s="7">
        <f>+'2013 Color List'!BQ47*(1+'2014 Color List'!$I$1)</f>
        <v>24.70918703931498</v>
      </c>
      <c r="BR47" s="7">
        <f>+'2013 Color List'!BR47*(1+'2014 Color List'!$I$1)</f>
        <v>25.047834521292295</v>
      </c>
      <c r="BS47" s="7">
        <f>+'2013 Color List'!BS47*(1+'2014 Color List'!$I$1)</f>
        <v>25.386482003269645</v>
      </c>
      <c r="BT47" s="7">
        <f>+'2013 Color List'!BT47*(1+'2014 Color List'!$I$1)</f>
        <v>25.725129485246995</v>
      </c>
      <c r="BU47" s="7">
        <f>+'2013 Color List'!BU47*(1+'2014 Color List'!$I$1)</f>
        <v>26.063776967224296</v>
      </c>
      <c r="BV47" s="7">
        <f>+'2013 Color List'!BV47*(1+'2014 Color List'!$I$1)</f>
        <v>26.402424449201551</v>
      </c>
      <c r="BW47" s="22">
        <f>+'2013 Color List'!BW47*(1+'2014 Color List'!$I$1)</f>
        <v>26.719253542591971</v>
      </c>
      <c r="BX47" s="22">
        <f>+'2013 Color List'!BX47*(1+'2014 Color List'!$I$1)</f>
        <v>27.039884585103074</v>
      </c>
      <c r="BY47" s="22">
        <f>+'2013 Color List'!BY47*(1+'2014 Color List'!$I$1)</f>
        <v>27.364363200124309</v>
      </c>
      <c r="BZ47" s="22">
        <f>+'2013 Color List'!BZ47*(1+'2014 Color List'!$I$1)</f>
        <v>27.692735558525801</v>
      </c>
      <c r="CA47" s="22">
        <f>+'2013 Color List'!CA47*(1+'2014 Color List'!$I$1)</f>
        <v>28.025048385228114</v>
      </c>
      <c r="CB47" s="22">
        <f>+'2013 Color List'!CB47*(1+'2014 Color List'!$I$1)</f>
        <v>28.361348965850851</v>
      </c>
      <c r="CC47" s="22">
        <f>+'2013 Color List'!CC47*(1+'2014 Color List'!$I$1)</f>
        <v>28.701685153441062</v>
      </c>
      <c r="CD47" s="22">
        <f>+'2013 Color List'!CD47*(1+'2014 Color List'!$I$1)</f>
        <v>29.046105375282352</v>
      </c>
      <c r="CE47" s="22">
        <f>+'2013 Color List'!CE47*(1+'2014 Color List'!$I$1)</f>
        <v>29.394658639785739</v>
      </c>
      <c r="CF47" s="22">
        <f>+'2013 Color List'!CF47*(1+'2014 Color List'!$I$1)</f>
        <v>29.747394543463169</v>
      </c>
      <c r="CG47" s="22">
        <f>+'2013 Color List'!CG47*(1+'2014 Color List'!$I$1)</f>
        <v>30.104363277984728</v>
      </c>
      <c r="CH47" s="22">
        <f>+'2013 Color List'!CH47*(1+'2014 Color List'!$I$1)</f>
        <v>30.465615637320543</v>
      </c>
      <c r="CI47" s="22">
        <f>+'2013 Color List'!CI47*(1+'2014 Color List'!$I$1)</f>
        <v>30.831203024968389</v>
      </c>
      <c r="CJ47" s="22">
        <f>+'2013 Color List'!CJ47*(1+'2014 Color List'!$I$1)</f>
        <v>31.20117746126801</v>
      </c>
      <c r="CK47" s="22">
        <f>+'2013 Color List'!CK47*(1+'2014 Color List'!$I$1)</f>
        <v>31.575591590803228</v>
      </c>
    </row>
    <row r="48" spans="1:89" x14ac:dyDescent="0.2">
      <c r="A48" s="6">
        <v>1175</v>
      </c>
      <c r="B48" s="7">
        <f>+'2013 Color List'!B48*(1+'2014 Color List'!$I$1)</f>
        <v>1.9890147341343363</v>
      </c>
      <c r="C48" s="7">
        <f>+'2013 Color List'!C48*(1+'2014 Color List'!$I$1)</f>
        <v>2.3223884661497745</v>
      </c>
      <c r="D48" s="7">
        <f>+'2013 Color List'!D48*(1+'2014 Color List'!$I$1)</f>
        <v>2.6557621981652089</v>
      </c>
      <c r="E48" s="7">
        <f>+'2013 Color List'!E48*(1+'2014 Color List'!$I$1)</f>
        <v>2.9891359301806517</v>
      </c>
      <c r="F48" s="7">
        <f>+'2013 Color List'!F48*(1+'2014 Color List'!$I$1)</f>
        <v>3.3225096621960821</v>
      </c>
      <c r="G48" s="7">
        <f>+'2013 Color List'!G48*(1+'2014 Color List'!$I$1)</f>
        <v>3.6558833942115263</v>
      </c>
      <c r="H48" s="7">
        <f>+'2013 Color List'!H48*(1+'2014 Color List'!$I$1)</f>
        <v>3.9892571262269576</v>
      </c>
      <c r="I48" s="7">
        <f>+'2013 Color List'!I48*(1+'2014 Color List'!$I$1)</f>
        <v>4.3226308582424009</v>
      </c>
      <c r="J48" s="7">
        <f>+'2013 Color List'!J48*(1+'2014 Color List'!$I$1)</f>
        <v>4.6560045902578322</v>
      </c>
      <c r="K48" s="7">
        <f>+'2013 Color List'!K48*(1+'2014 Color List'!$I$1)</f>
        <v>4.9893783222732617</v>
      </c>
      <c r="L48" s="7">
        <f>+'2013 Color List'!L48*(1+'2014 Color List'!$I$1)</f>
        <v>5.3227520542887161</v>
      </c>
      <c r="M48" s="7">
        <f>+'2013 Color List'!M48*(1+'2014 Color List'!$I$1)</f>
        <v>5.6561257863041492</v>
      </c>
      <c r="N48" s="7">
        <f>+'2013 Color List'!N48*(1+'2014 Color List'!$I$1)</f>
        <v>5.9894995183195787</v>
      </c>
      <c r="O48" s="7">
        <f>+'2013 Color List'!O48*(1+'2014 Color List'!$I$1)</f>
        <v>6.3228732503350065</v>
      </c>
      <c r="P48" s="7">
        <f>+'2013 Color List'!P48*(1+'2014 Color List'!$I$1)</f>
        <v>6.656246982350468</v>
      </c>
      <c r="Q48" s="7">
        <f>+'2013 Color List'!Q48*(1+'2014 Color List'!$I$1)</f>
        <v>6.9896207143658939</v>
      </c>
      <c r="R48" s="7">
        <f>+'2013 Color List'!R48*(1+'2014 Color List'!$I$1)</f>
        <v>7.3229944463813297</v>
      </c>
      <c r="S48" s="7">
        <f>+'2013 Color List'!S48*(1+'2014 Color List'!$I$1)</f>
        <v>7.6563681783967574</v>
      </c>
      <c r="T48" s="7">
        <f>+'2013 Color List'!T48*(1+'2014 Color List'!$I$1)</f>
        <v>7.9897419104122207</v>
      </c>
      <c r="U48" s="7">
        <f>+'2013 Color List'!U48*(1+'2014 Color List'!$I$1)</f>
        <v>8.3231156424276449</v>
      </c>
      <c r="V48" s="7">
        <f>+'2013 Color List'!V48*(1+'2014 Color List'!$I$1)</f>
        <v>8.6564893744430798</v>
      </c>
      <c r="W48" s="7">
        <f>+'2013 Color List'!W48*(1+'2014 Color List'!$I$1)</f>
        <v>8.9898631064585111</v>
      </c>
      <c r="X48" s="7">
        <f>+'2013 Color List'!X48*(1+'2014 Color List'!$I$1)</f>
        <v>9.3232368384739477</v>
      </c>
      <c r="Y48" s="7">
        <f>+'2013 Color List'!Y48*(1+'2014 Color List'!$I$1)</f>
        <v>9.6566105704893932</v>
      </c>
      <c r="Z48" s="7">
        <f>+'2013 Color List'!Z48*(1+'2014 Color List'!$I$1)</f>
        <v>9.9899843025048405</v>
      </c>
      <c r="AA48" s="7">
        <f>+'2013 Color List'!AA48*(1+'2014 Color List'!$I$1)</f>
        <v>10.323358034520263</v>
      </c>
      <c r="AB48" s="7">
        <f>+'2013 Color List'!AB48*(1+'2014 Color List'!$I$1)</f>
        <v>10.656731766535707</v>
      </c>
      <c r="AC48" s="7">
        <f>+'2013 Color List'!AC48*(1+'2014 Color List'!$I$1)</f>
        <v>10.99010549855112</v>
      </c>
      <c r="AD48" s="7">
        <f>+'2013 Color List'!AD48*(1+'2014 Color List'!$I$1)</f>
        <v>11.323479230566575</v>
      </c>
      <c r="AE48" s="7">
        <f>+'2013 Color List'!AE48*(1+'2014 Color List'!$I$1)</f>
        <v>11.656852962582031</v>
      </c>
      <c r="AF48" s="7">
        <f>+'2013 Color List'!AF48*(1+'2014 Color List'!$I$1)</f>
        <v>11.990226694597434</v>
      </c>
      <c r="AG48" s="7">
        <f>+'2013 Color List'!AG48*(1+'2014 Color List'!$I$1)</f>
        <v>12.32360042661289</v>
      </c>
      <c r="AH48" s="7">
        <f>+'2013 Color List'!AH48*(1+'2014 Color List'!$I$1)</f>
        <v>12.656974158628339</v>
      </c>
      <c r="AI48" s="7">
        <f>+'2013 Color List'!AI48*(1+'2014 Color List'!$I$1)</f>
        <v>12.990347890643759</v>
      </c>
      <c r="AJ48" s="7">
        <f>+'2013 Color List'!AJ48*(1+'2014 Color List'!$I$1)</f>
        <v>13.32372162265921</v>
      </c>
      <c r="AK48" s="7">
        <f>+'2013 Color List'!AK48*(1+'2014 Color List'!$I$1)</f>
        <v>13.65709535467461</v>
      </c>
      <c r="AL48" s="7">
        <f>+'2013 Color List'!AL48*(1+'2014 Color List'!$I$1)</f>
        <v>13.990469086690062</v>
      </c>
      <c r="AM48" s="7">
        <f>+'2013 Color List'!AM48*(1+'2014 Color List'!$I$1)</f>
        <v>14.323842818705517</v>
      </c>
      <c r="AN48" s="7">
        <f>+'2013 Color List'!AN48*(1+'2014 Color List'!$I$1)</f>
        <v>14.657216550720937</v>
      </c>
      <c r="AO48" s="7">
        <f>+'2013 Color List'!AO48*(1+'2014 Color List'!$I$1)</f>
        <v>14.990590282736392</v>
      </c>
      <c r="AP48" s="7">
        <f>+'2013 Color List'!AP48*(1+'2014 Color List'!$I$1)</f>
        <v>15.323964014751841</v>
      </c>
      <c r="AQ48" s="7">
        <f>+'2013 Color List'!AQ48*(1+'2014 Color List'!$I$1)</f>
        <v>15.657337746767242</v>
      </c>
      <c r="AR48" s="7">
        <f>+'2013 Color List'!AR48*(1+'2014 Color List'!$I$1)</f>
        <v>15.990711478782694</v>
      </c>
      <c r="AS48" s="7">
        <f>+'2013 Color List'!AS48*(1+'2014 Color List'!$I$1)</f>
        <v>16.32408521079811</v>
      </c>
      <c r="AT48" s="7">
        <f>+'2013 Color List'!AT48*(1+'2014 Color List'!$I$1)</f>
        <v>16.657458942813562</v>
      </c>
      <c r="AU48" s="7">
        <f>+'2013 Color List'!AU48*(1+'2014 Color List'!$I$1)</f>
        <v>16.990832674829015</v>
      </c>
      <c r="AV48" s="7">
        <f>+'2013 Color List'!AV48*(1+'2014 Color List'!$I$1)</f>
        <v>17.324206406844418</v>
      </c>
      <c r="AW48" s="7">
        <f>+'2013 Color List'!AW48*(1+'2014 Color List'!$I$1)</f>
        <v>17.657580138859895</v>
      </c>
      <c r="AX48" s="7">
        <f>+'2013 Color List'!AX48*(1+'2014 Color List'!$I$1)</f>
        <v>17.990953870875341</v>
      </c>
      <c r="AY48" s="7">
        <f>+'2013 Color List'!AY48*(1+'2014 Color List'!$I$1)</f>
        <v>18.324327602890754</v>
      </c>
      <c r="AZ48" s="7">
        <f>+'2013 Color List'!AZ48*(1+'2014 Color List'!$I$1)</f>
        <v>18.657701334906179</v>
      </c>
      <c r="BA48" s="7">
        <f>+'2013 Color List'!BA48*(1+'2014 Color List'!$I$1)</f>
        <v>18.991075066921596</v>
      </c>
      <c r="BB48" s="7">
        <f>+'2013 Color List'!BB48*(1+'2014 Color List'!$I$1)</f>
        <v>19.324448798937073</v>
      </c>
      <c r="BC48" s="7">
        <f>+'2013 Color List'!BC48*(1+'2014 Color List'!$I$1)</f>
        <v>19.657822530952519</v>
      </c>
      <c r="BD48" s="7">
        <f>+'2013 Color List'!BD48*(1+'2014 Color List'!$I$1)</f>
        <v>19.991196262967971</v>
      </c>
      <c r="BE48" s="7">
        <f>+'2013 Color List'!BE48*(1+'2014 Color List'!$I$1)</f>
        <v>20.324569994983335</v>
      </c>
      <c r="BF48" s="7">
        <f>+'2013 Color List'!BF48*(1+'2014 Color List'!$I$1)</f>
        <v>20.657943726998784</v>
      </c>
      <c r="BG48" s="7">
        <f>+'2013 Color List'!BG48*(1+'2014 Color List'!$I$1)</f>
        <v>20.991317459014251</v>
      </c>
      <c r="BH48" s="7">
        <f>+'2013 Color List'!BH48*(1+'2014 Color List'!$I$1)</f>
        <v>21.324691191029704</v>
      </c>
      <c r="BI48" s="7">
        <f>+'2013 Color List'!BI48*(1+'2014 Color List'!$I$1)</f>
        <v>21.65806492304516</v>
      </c>
      <c r="BJ48" s="7">
        <f>+'2013 Color List'!BJ48*(1+'2014 Color List'!$I$1)</f>
        <v>21.991438655060623</v>
      </c>
      <c r="BK48" s="7">
        <f>+'2013 Color List'!BK48*(1+'2014 Color List'!$I$1)</f>
        <v>22.324812387075958</v>
      </c>
      <c r="BL48" s="7">
        <f>+'2013 Color List'!BL48*(1+'2014 Color List'!$I$1)</f>
        <v>22.658186119091425</v>
      </c>
      <c r="BM48" s="7">
        <f>+'2013 Color List'!BM48*(1+'2014 Color List'!$I$1)</f>
        <v>22.991559851106871</v>
      </c>
      <c r="BN48" s="7">
        <f>+'2013 Color List'!BN48*(1+'2014 Color List'!$I$1)</f>
        <v>23.324933583122341</v>
      </c>
      <c r="BO48" s="7">
        <f>+'2013 Color List'!BO48*(1+'2014 Color List'!$I$1)</f>
        <v>23.658307315137804</v>
      </c>
      <c r="BP48" s="7">
        <f>+'2013 Color List'!BP48*(1+'2014 Color List'!$I$1)</f>
        <v>23.991681047153133</v>
      </c>
      <c r="BQ48" s="7">
        <f>+'2013 Color List'!BQ48*(1+'2014 Color List'!$I$1)</f>
        <v>24.325054779168596</v>
      </c>
      <c r="BR48" s="7">
        <f>+'2013 Color List'!BR48*(1+'2014 Color List'!$I$1)</f>
        <v>24.658428511184042</v>
      </c>
      <c r="BS48" s="7">
        <f>+'2013 Color List'!BS48*(1+'2014 Color List'!$I$1)</f>
        <v>24.991802243199512</v>
      </c>
      <c r="BT48" s="7">
        <f>+'2013 Color List'!BT48*(1+'2014 Color List'!$I$1)</f>
        <v>25.325175975214982</v>
      </c>
      <c r="BU48" s="7">
        <f>+'2013 Color List'!BU48*(1+'2014 Color List'!$I$1)</f>
        <v>25.658549707230414</v>
      </c>
      <c r="BV48" s="7">
        <f>+'2013 Color List'!BV48*(1+'2014 Color List'!$I$1)</f>
        <v>25.991923439245777</v>
      </c>
      <c r="BW48" s="22">
        <f>+'2013 Color List'!BW48*(1+'2014 Color List'!$I$1)</f>
        <v>26.303826520516726</v>
      </c>
      <c r="BX48" s="22">
        <f>+'2013 Color List'!BX48*(1+'2014 Color List'!$I$1)</f>
        <v>26.619472438762926</v>
      </c>
      <c r="BY48" s="22">
        <f>+'2013 Color List'!BY48*(1+'2014 Color List'!$I$1)</f>
        <v>26.938906108028082</v>
      </c>
      <c r="BZ48" s="22">
        <f>+'2013 Color List'!BZ48*(1+'2014 Color List'!$I$1)</f>
        <v>27.262172981324419</v>
      </c>
      <c r="CA48" s="22">
        <f>+'2013 Color List'!CA48*(1+'2014 Color List'!$I$1)</f>
        <v>27.589319057100315</v>
      </c>
      <c r="CB48" s="22">
        <f>+'2013 Color List'!CB48*(1+'2014 Color List'!$I$1)</f>
        <v>27.920390885785519</v>
      </c>
      <c r="CC48" s="22">
        <f>+'2013 Color List'!CC48*(1+'2014 Color List'!$I$1)</f>
        <v>28.255435576414946</v>
      </c>
      <c r="CD48" s="22">
        <f>+'2013 Color List'!CD48*(1+'2014 Color List'!$I$1)</f>
        <v>28.594500803331922</v>
      </c>
      <c r="CE48" s="22">
        <f>+'2013 Color List'!CE48*(1+'2014 Color List'!$I$1)</f>
        <v>28.937634812971908</v>
      </c>
      <c r="CF48" s="22">
        <f>+'2013 Color List'!CF48*(1+'2014 Color List'!$I$1)</f>
        <v>29.284886430727571</v>
      </c>
      <c r="CG48" s="22">
        <f>+'2013 Color List'!CG48*(1+'2014 Color List'!$I$1)</f>
        <v>29.636305067896302</v>
      </c>
      <c r="CH48" s="22">
        <f>+'2013 Color List'!CH48*(1+'2014 Color List'!$I$1)</f>
        <v>29.991940728711057</v>
      </c>
      <c r="CI48" s="22">
        <f>+'2013 Color List'!CI48*(1+'2014 Color List'!$I$1)</f>
        <v>30.351844017455591</v>
      </c>
      <c r="CJ48" s="22">
        <f>+'2013 Color List'!CJ48*(1+'2014 Color List'!$I$1)</f>
        <v>30.71606614566506</v>
      </c>
      <c r="CK48" s="22">
        <f>+'2013 Color List'!CK48*(1+'2014 Color List'!$I$1)</f>
        <v>31.084658939413043</v>
      </c>
    </row>
    <row r="49" spans="1:89" x14ac:dyDescent="0.2">
      <c r="A49" s="6">
        <v>1200</v>
      </c>
      <c r="B49" s="7">
        <f>+'2013 Color List'!B49*(1+'2014 Color List'!$I$1)</f>
        <v>1.959506680296319</v>
      </c>
      <c r="C49" s="7">
        <f>+'2013 Color List'!C49*(1+'2014 Color List'!$I$1)</f>
        <v>2.2878264019316239</v>
      </c>
      <c r="D49" s="7">
        <f>+'2013 Color List'!D49*(1+'2014 Color List'!$I$1)</f>
        <v>2.6161461235669248</v>
      </c>
      <c r="E49" s="7">
        <f>+'2013 Color List'!E49*(1+'2014 Color List'!$I$1)</f>
        <v>2.9444658452022345</v>
      </c>
      <c r="F49" s="7">
        <f>+'2013 Color List'!F49*(1+'2014 Color List'!$I$1)</f>
        <v>3.2727855668375323</v>
      </c>
      <c r="G49" s="7">
        <f>+'2013 Color List'!G49*(1+'2014 Color List'!$I$1)</f>
        <v>3.6011052884728429</v>
      </c>
      <c r="H49" s="7">
        <f>+'2013 Color List'!H49*(1+'2014 Color List'!$I$1)</f>
        <v>3.9294250101081407</v>
      </c>
      <c r="I49" s="7">
        <f>+'2013 Color List'!I49*(1+'2014 Color List'!$I$1)</f>
        <v>4.2577447317434514</v>
      </c>
      <c r="J49" s="7">
        <f>+'2013 Color List'!J49*(1+'2014 Color List'!$I$1)</f>
        <v>4.58606445337875</v>
      </c>
      <c r="K49" s="7">
        <f>+'2013 Color List'!K49*(1+'2014 Color List'!$I$1)</f>
        <v>4.914384175014046</v>
      </c>
      <c r="L49" s="7">
        <f>+'2013 Color List'!L49*(1+'2014 Color List'!$I$1)</f>
        <v>5.242703896649366</v>
      </c>
      <c r="M49" s="7">
        <f>+'2013 Color List'!M49*(1+'2014 Color List'!$I$1)</f>
        <v>5.5710236182846673</v>
      </c>
      <c r="N49" s="7">
        <f>+'2013 Color List'!N49*(1+'2014 Color List'!$I$1)</f>
        <v>5.8993433399199624</v>
      </c>
      <c r="O49" s="7">
        <f>+'2013 Color List'!O49*(1+'2014 Color List'!$I$1)</f>
        <v>6.2276630615552575</v>
      </c>
      <c r="P49" s="7">
        <f>+'2013 Color List'!P49*(1+'2014 Color List'!$I$1)</f>
        <v>6.5559827831905855</v>
      </c>
      <c r="Q49" s="7">
        <f>+'2013 Color List'!Q49*(1+'2014 Color List'!$I$1)</f>
        <v>6.8843025048258788</v>
      </c>
      <c r="R49" s="7">
        <f>+'2013 Color List'!R49*(1+'2014 Color List'!$I$1)</f>
        <v>7.2126222264611792</v>
      </c>
      <c r="S49" s="7">
        <f>+'2013 Color List'!S49*(1+'2014 Color List'!$I$1)</f>
        <v>7.5409419480964734</v>
      </c>
      <c r="T49" s="7">
        <f>+'2013 Color List'!T49*(1+'2014 Color List'!$I$1)</f>
        <v>7.8692616697318032</v>
      </c>
      <c r="U49" s="7">
        <f>+'2013 Color List'!U49*(1+'2014 Color List'!$I$1)</f>
        <v>8.1975813913670965</v>
      </c>
      <c r="V49" s="7">
        <f>+'2013 Color List'!V49*(1+'2014 Color List'!$I$1)</f>
        <v>8.5259011130023978</v>
      </c>
      <c r="W49" s="7">
        <f>+'2013 Color List'!W49*(1+'2014 Color List'!$I$1)</f>
        <v>8.8542208346376974</v>
      </c>
      <c r="X49" s="7">
        <f>+'2013 Color List'!X49*(1+'2014 Color List'!$I$1)</f>
        <v>9.1825405562729987</v>
      </c>
      <c r="Y49" s="7">
        <f>+'2013 Color List'!Y49*(1+'2014 Color List'!$I$1)</f>
        <v>9.5108602779083107</v>
      </c>
      <c r="Z49" s="7">
        <f>+'2013 Color List'!Z49*(1+'2014 Color List'!$I$1)</f>
        <v>9.8391799995436262</v>
      </c>
      <c r="AA49" s="7">
        <f>+'2013 Color List'!AA49*(1+'2014 Color List'!$I$1)</f>
        <v>10.16749972117891</v>
      </c>
      <c r="AB49" s="7">
        <f>+'2013 Color List'!AB49*(1+'2014 Color List'!$I$1)</f>
        <v>10.495819442814227</v>
      </c>
      <c r="AC49" s="7">
        <f>+'2013 Color List'!AC49*(1+'2014 Color List'!$I$1)</f>
        <v>10.8241391644495</v>
      </c>
      <c r="AD49" s="7">
        <f>+'2013 Color List'!AD49*(1+'2014 Color List'!$I$1)</f>
        <v>11.152458886084826</v>
      </c>
      <c r="AE49" s="7">
        <f>+'2013 Color List'!AE49*(1+'2014 Color List'!$I$1)</f>
        <v>11.480778607720151</v>
      </c>
      <c r="AF49" s="7">
        <f>+'2013 Color List'!AF49*(1+'2014 Color List'!$I$1)</f>
        <v>11.809098329355416</v>
      </c>
      <c r="AG49" s="7">
        <f>+'2013 Color List'!AG49*(1+'2014 Color List'!$I$1)</f>
        <v>12.137418050990743</v>
      </c>
      <c r="AH49" s="7">
        <f>+'2013 Color List'!AH49*(1+'2014 Color List'!$I$1)</f>
        <v>12.465737772626055</v>
      </c>
      <c r="AI49" s="7">
        <f>+'2013 Color List'!AI49*(1+'2014 Color List'!$I$1)</f>
        <v>12.794057494261345</v>
      </c>
      <c r="AJ49" s="7">
        <f>+'2013 Color List'!AJ49*(1+'2014 Color List'!$I$1)</f>
        <v>13.122377215896661</v>
      </c>
      <c r="AK49" s="7">
        <f>+'2013 Color List'!AK49*(1+'2014 Color List'!$I$1)</f>
        <v>13.45069693753193</v>
      </c>
      <c r="AL49" s="7">
        <f>+'2013 Color List'!AL49*(1+'2014 Color List'!$I$1)</f>
        <v>13.779016659167249</v>
      </c>
      <c r="AM49" s="7">
        <f>+'2013 Color List'!AM49*(1+'2014 Color List'!$I$1)</f>
        <v>14.107336380802568</v>
      </c>
      <c r="AN49" s="7">
        <f>+'2013 Color List'!AN49*(1+'2014 Color List'!$I$1)</f>
        <v>14.435656102437855</v>
      </c>
      <c r="AO49" s="7">
        <f>+'2013 Color List'!AO49*(1+'2014 Color List'!$I$1)</f>
        <v>14.763975824073174</v>
      </c>
      <c r="AP49" s="7">
        <f>+'2013 Color List'!AP49*(1+'2014 Color List'!$I$1)</f>
        <v>15.092295545708495</v>
      </c>
      <c r="AQ49" s="7">
        <f>+'2013 Color List'!AQ49*(1+'2014 Color List'!$I$1)</f>
        <v>15.420615267343763</v>
      </c>
      <c r="AR49" s="7">
        <f>+'2013 Color List'!AR49*(1+'2014 Color List'!$I$1)</f>
        <v>15.74893498897908</v>
      </c>
      <c r="AS49" s="7">
        <f>+'2013 Color List'!AS49*(1+'2014 Color List'!$I$1)</f>
        <v>16.077254710614366</v>
      </c>
      <c r="AT49" s="7">
        <f>+'2013 Color List'!AT49*(1+'2014 Color List'!$I$1)</f>
        <v>16.405574432249686</v>
      </c>
      <c r="AU49" s="7">
        <f>+'2013 Color List'!AU49*(1+'2014 Color List'!$I$1)</f>
        <v>16.733894153885004</v>
      </c>
      <c r="AV49" s="7">
        <f>+'2013 Color List'!AV49*(1+'2014 Color List'!$I$1)</f>
        <v>17.062213875520278</v>
      </c>
      <c r="AW49" s="7">
        <f>+'2013 Color List'!AW49*(1+'2014 Color List'!$I$1)</f>
        <v>17.390533597155606</v>
      </c>
      <c r="AX49" s="7">
        <f>+'2013 Color List'!AX49*(1+'2014 Color List'!$I$1)</f>
        <v>17.718853318790931</v>
      </c>
      <c r="AY49" s="7">
        <f>+'2013 Color List'!AY49*(1+'2014 Color List'!$I$1)</f>
        <v>18.047173040426213</v>
      </c>
      <c r="AZ49" s="7">
        <f>+'2013 Color List'!AZ49*(1+'2014 Color List'!$I$1)</f>
        <v>18.375492762061494</v>
      </c>
      <c r="BA49" s="7">
        <f>+'2013 Color List'!BA49*(1+'2014 Color List'!$I$1)</f>
        <v>18.703812483696776</v>
      </c>
      <c r="BB49" s="7">
        <f>+'2013 Color List'!BB49*(1+'2014 Color List'!$I$1)</f>
        <v>19.032132205332122</v>
      </c>
      <c r="BC49" s="7">
        <f>+'2013 Color List'!BC49*(1+'2014 Color List'!$I$1)</f>
        <v>19.360451926967443</v>
      </c>
      <c r="BD49" s="7">
        <f>+'2013 Color List'!BD49*(1+'2014 Color List'!$I$1)</f>
        <v>19.688771648602756</v>
      </c>
      <c r="BE49" s="7">
        <f>+'2013 Color List'!BE49*(1+'2014 Color List'!$I$1)</f>
        <v>20.017091370237985</v>
      </c>
      <c r="BF49" s="7">
        <f>+'2013 Color List'!BF49*(1+'2014 Color List'!$I$1)</f>
        <v>20.345411091873302</v>
      </c>
      <c r="BG49" s="7">
        <f>+'2013 Color List'!BG49*(1+'2014 Color List'!$I$1)</f>
        <v>20.67373081350863</v>
      </c>
      <c r="BH49" s="7">
        <f>+'2013 Color List'!BH49*(1+'2014 Color List'!$I$1)</f>
        <v>21.002050535143955</v>
      </c>
      <c r="BI49" s="7">
        <f>+'2013 Color List'!BI49*(1+'2014 Color List'!$I$1)</f>
        <v>21.330370256779275</v>
      </c>
      <c r="BJ49" s="7">
        <f>+'2013 Color List'!BJ49*(1+'2014 Color List'!$I$1)</f>
        <v>21.658689978414603</v>
      </c>
      <c r="BK49" s="7">
        <f>+'2013 Color List'!BK49*(1+'2014 Color List'!$I$1)</f>
        <v>21.987009700049811</v>
      </c>
      <c r="BL49" s="7">
        <f>+'2013 Color List'!BL49*(1+'2014 Color List'!$I$1)</f>
        <v>22.315329421685149</v>
      </c>
      <c r="BM49" s="7">
        <f>+'2013 Color List'!BM49*(1+'2014 Color List'!$I$1)</f>
        <v>22.643649143320463</v>
      </c>
      <c r="BN49" s="7">
        <f>+'2013 Color List'!BN49*(1+'2014 Color List'!$I$1)</f>
        <v>22.971968864955791</v>
      </c>
      <c r="BO49" s="7">
        <f>+'2013 Color List'!BO49*(1+'2014 Color List'!$I$1)</f>
        <v>23.300288586591122</v>
      </c>
      <c r="BP49" s="7">
        <f>+'2013 Color List'!BP49*(1+'2014 Color List'!$I$1)</f>
        <v>23.628608308226319</v>
      </c>
      <c r="BQ49" s="7">
        <f>+'2013 Color List'!BQ49*(1+'2014 Color List'!$I$1)</f>
        <v>23.956928029861654</v>
      </c>
      <c r="BR49" s="7">
        <f>+'2013 Color List'!BR49*(1+'2014 Color List'!$I$1)</f>
        <v>24.285247751496964</v>
      </c>
      <c r="BS49" s="7">
        <f>+'2013 Color List'!BS49*(1+'2014 Color List'!$I$1)</f>
        <v>24.613567473132299</v>
      </c>
      <c r="BT49" s="7">
        <f>+'2013 Color List'!BT49*(1+'2014 Color List'!$I$1)</f>
        <v>24.941887194767638</v>
      </c>
      <c r="BU49" s="7">
        <f>+'2013 Color List'!BU49*(1+'2014 Color List'!$I$1)</f>
        <v>25.27020691640293</v>
      </c>
      <c r="BV49" s="7">
        <f>+'2013 Color List'!BV49*(1+'2014 Color List'!$I$1)</f>
        <v>25.59852663803817</v>
      </c>
      <c r="BW49" s="22">
        <f>+'2013 Color List'!BW49*(1+'2014 Color List'!$I$1)</f>
        <v>25.905708957694628</v>
      </c>
      <c r="BX49" s="22">
        <f>+'2013 Color List'!BX49*(1+'2014 Color List'!$I$1)</f>
        <v>26.216577465186962</v>
      </c>
      <c r="BY49" s="22">
        <f>+'2013 Color List'!BY49*(1+'2014 Color List'!$I$1)</f>
        <v>26.531176394769208</v>
      </c>
      <c r="BZ49" s="22">
        <f>+'2013 Color List'!BZ49*(1+'2014 Color List'!$I$1)</f>
        <v>26.84955051150644</v>
      </c>
      <c r="CA49" s="22">
        <f>+'2013 Color List'!CA49*(1+'2014 Color List'!$I$1)</f>
        <v>27.171745117644519</v>
      </c>
      <c r="CB49" s="22">
        <f>+'2013 Color List'!CB49*(1+'2014 Color List'!$I$1)</f>
        <v>27.497806059056252</v>
      </c>
      <c r="CC49" s="22">
        <f>+'2013 Color List'!CC49*(1+'2014 Color List'!$I$1)</f>
        <v>27.827779731764927</v>
      </c>
      <c r="CD49" s="22">
        <f>+'2013 Color List'!CD49*(1+'2014 Color List'!$I$1)</f>
        <v>28.161713088546108</v>
      </c>
      <c r="CE49" s="22">
        <f>+'2013 Color List'!CE49*(1+'2014 Color List'!$I$1)</f>
        <v>28.49965364560866</v>
      </c>
      <c r="CF49" s="22">
        <f>+'2013 Color List'!CF49*(1+'2014 Color List'!$I$1)</f>
        <v>28.841649489355966</v>
      </c>
      <c r="CG49" s="22">
        <f>+'2013 Color List'!CG49*(1+'2014 Color List'!$I$1)</f>
        <v>29.187749283228236</v>
      </c>
      <c r="CH49" s="22">
        <f>+'2013 Color List'!CH49*(1+'2014 Color List'!$I$1)</f>
        <v>29.538002274626976</v>
      </c>
      <c r="CI49" s="22">
        <f>+'2013 Color List'!CI49*(1+'2014 Color List'!$I$1)</f>
        <v>29.892458301922503</v>
      </c>
      <c r="CJ49" s="22">
        <f>+'2013 Color List'!CJ49*(1+'2014 Color List'!$I$1)</f>
        <v>30.25116780154557</v>
      </c>
      <c r="CK49" s="22">
        <f>+'2013 Color List'!CK49*(1+'2014 Color List'!$I$1)</f>
        <v>30.614181815164116</v>
      </c>
    </row>
    <row r="50" spans="1:89" x14ac:dyDescent="0.2">
      <c r="A50" s="6">
        <v>1225</v>
      </c>
      <c r="B50" s="7">
        <f>+'2013 Color List'!B50*(1+'2014 Color List'!$I$1)</f>
        <v>1.9312030368190378</v>
      </c>
      <c r="C50" s="7">
        <f>+'2013 Color List'!C50*(1+'2014 Color List'!$I$1)</f>
        <v>2.2546750342121737</v>
      </c>
      <c r="D50" s="7">
        <f>+'2013 Color List'!D50*(1+'2014 Color List'!$I$1)</f>
        <v>2.5781470316053063</v>
      </c>
      <c r="E50" s="7">
        <f>+'2013 Color List'!E50*(1+'2014 Color List'!$I$1)</f>
        <v>2.9016190289984478</v>
      </c>
      <c r="F50" s="7">
        <f>+'2013 Color List'!F50*(1+'2014 Color List'!$I$1)</f>
        <v>3.2250910263915755</v>
      </c>
      <c r="G50" s="7">
        <f>+'2013 Color List'!G50*(1+'2014 Color List'!$I$1)</f>
        <v>3.5485630237847183</v>
      </c>
      <c r="H50" s="7">
        <f>+'2013 Color List'!H50*(1+'2014 Color List'!$I$1)</f>
        <v>3.8720350211778469</v>
      </c>
      <c r="I50" s="7">
        <f>+'2013 Color List'!I50*(1+'2014 Color List'!$I$1)</f>
        <v>4.1955070185709893</v>
      </c>
      <c r="J50" s="7">
        <f>+'2013 Color List'!J50*(1+'2014 Color List'!$I$1)</f>
        <v>4.5189790159641188</v>
      </c>
      <c r="K50" s="7">
        <f>+'2013 Color List'!K50*(1+'2014 Color List'!$I$1)</f>
        <v>4.8424510133572465</v>
      </c>
      <c r="L50" s="7">
        <f>+'2013 Color List'!L50*(1+'2014 Color List'!$I$1)</f>
        <v>5.1659230107504008</v>
      </c>
      <c r="M50" s="7">
        <f>+'2013 Color List'!M50*(1+'2014 Color List'!$I$1)</f>
        <v>5.4893950081435312</v>
      </c>
      <c r="N50" s="7">
        <f>+'2013 Color List'!N50*(1+'2014 Color List'!$I$1)</f>
        <v>5.8128670055366563</v>
      </c>
      <c r="O50" s="7">
        <f>+'2013 Color List'!O50*(1+'2014 Color List'!$I$1)</f>
        <v>6.1363390029297831</v>
      </c>
      <c r="P50" s="7">
        <f>+'2013 Color List'!P50*(1+'2014 Color List'!$I$1)</f>
        <v>6.4598110003229436</v>
      </c>
      <c r="Q50" s="7">
        <f>+'2013 Color List'!Q50*(1+'2014 Color List'!$I$1)</f>
        <v>6.7832829977160669</v>
      </c>
      <c r="R50" s="7">
        <f>+'2013 Color List'!R50*(1+'2014 Color List'!$I$1)</f>
        <v>7.1067549951091999</v>
      </c>
      <c r="S50" s="7">
        <f>+'2013 Color List'!S50*(1+'2014 Color List'!$I$1)</f>
        <v>7.430226992502325</v>
      </c>
      <c r="T50" s="7">
        <f>+'2013 Color List'!T50*(1+'2014 Color List'!$I$1)</f>
        <v>7.7536989898954873</v>
      </c>
      <c r="U50" s="7">
        <f>+'2013 Color List'!U50*(1+'2014 Color List'!$I$1)</f>
        <v>8.0771709872886106</v>
      </c>
      <c r="V50" s="7">
        <f>+'2013 Color List'!V50*(1+'2014 Color List'!$I$1)</f>
        <v>8.4006429846817436</v>
      </c>
      <c r="W50" s="7">
        <f>+'2013 Color List'!W50*(1+'2014 Color List'!$I$1)</f>
        <v>8.7241149820748767</v>
      </c>
      <c r="X50" s="7">
        <f>+'2013 Color List'!X50*(1+'2014 Color List'!$I$1)</f>
        <v>9.0475869794680079</v>
      </c>
      <c r="Y50" s="7">
        <f>+'2013 Color List'!Y50*(1+'2014 Color List'!$I$1)</f>
        <v>9.3710589768611552</v>
      </c>
      <c r="Z50" s="7">
        <f>+'2013 Color List'!Z50*(1+'2014 Color List'!$I$1)</f>
        <v>9.6945309742543007</v>
      </c>
      <c r="AA50" s="7">
        <f>+'2013 Color List'!AA50*(1+'2014 Color List'!$I$1)</f>
        <v>10.018002971647411</v>
      </c>
      <c r="AB50" s="7">
        <f>+'2013 Color List'!AB50*(1+'2014 Color List'!$I$1)</f>
        <v>10.34147496904056</v>
      </c>
      <c r="AC50" s="7">
        <f>+'2013 Color List'!AC50*(1+'2014 Color List'!$I$1)</f>
        <v>10.664946966433666</v>
      </c>
      <c r="AD50" s="7">
        <f>+'2013 Color List'!AD50*(1+'2014 Color List'!$I$1)</f>
        <v>10.98841896382682</v>
      </c>
      <c r="AE50" s="7">
        <f>+'2013 Color List'!AE50*(1+'2014 Color List'!$I$1)</f>
        <v>11.311890961219977</v>
      </c>
      <c r="AF50" s="7">
        <f>+'2013 Color List'!AF50*(1+'2014 Color List'!$I$1)</f>
        <v>11.635362958613076</v>
      </c>
      <c r="AG50" s="7">
        <f>+'2013 Color List'!AG50*(1+'2014 Color List'!$I$1)</f>
        <v>11.958834956006232</v>
      </c>
      <c r="AH50" s="7">
        <f>+'2013 Color List'!AH50*(1+'2014 Color List'!$I$1)</f>
        <v>12.282306953399383</v>
      </c>
      <c r="AI50" s="7">
        <f>+'2013 Color List'!AI50*(1+'2014 Color List'!$I$1)</f>
        <v>12.605778950792496</v>
      </c>
      <c r="AJ50" s="7">
        <f>+'2013 Color List'!AJ50*(1+'2014 Color List'!$I$1)</f>
        <v>12.929250948185645</v>
      </c>
      <c r="AK50" s="7">
        <f>+'2013 Color List'!AK50*(1+'2014 Color List'!$I$1)</f>
        <v>13.252722945578746</v>
      </c>
      <c r="AL50" s="7">
        <f>+'2013 Color List'!AL50*(1+'2014 Color List'!$I$1)</f>
        <v>13.576194942971895</v>
      </c>
      <c r="AM50" s="7">
        <f>+'2013 Color List'!AM50*(1+'2014 Color List'!$I$1)</f>
        <v>13.899666940365048</v>
      </c>
      <c r="AN50" s="7">
        <f>+'2013 Color List'!AN50*(1+'2014 Color List'!$I$1)</f>
        <v>14.223138937758167</v>
      </c>
      <c r="AO50" s="7">
        <f>+'2013 Color List'!AO50*(1+'2014 Color List'!$I$1)</f>
        <v>14.546610935151316</v>
      </c>
      <c r="AP50" s="7">
        <f>+'2013 Color List'!AP50*(1+'2014 Color List'!$I$1)</f>
        <v>14.870082932544467</v>
      </c>
      <c r="AQ50" s="7">
        <f>+'2013 Color List'!AQ50*(1+'2014 Color List'!$I$1)</f>
        <v>15.193554929937566</v>
      </c>
      <c r="AR50" s="7">
        <f>+'2013 Color List'!AR50*(1+'2014 Color List'!$I$1)</f>
        <v>15.517026927330717</v>
      </c>
      <c r="AS50" s="7">
        <f>+'2013 Color List'!AS50*(1+'2014 Color List'!$I$1)</f>
        <v>15.840498924723832</v>
      </c>
      <c r="AT50" s="7">
        <f>+'2013 Color List'!AT50*(1+'2014 Color List'!$I$1)</f>
        <v>16.163970922116977</v>
      </c>
      <c r="AU50" s="7">
        <f>+'2013 Color List'!AU50*(1+'2014 Color List'!$I$1)</f>
        <v>16.487442919510134</v>
      </c>
      <c r="AV50" s="7">
        <f>+'2013 Color List'!AV50*(1+'2014 Color List'!$I$1)</f>
        <v>16.810914916903236</v>
      </c>
      <c r="AW50" s="7">
        <f>+'2013 Color List'!AW50*(1+'2014 Color List'!$I$1)</f>
        <v>17.1343869142964</v>
      </c>
      <c r="AX50" s="7">
        <f>+'2013 Color List'!AX50*(1+'2014 Color List'!$I$1)</f>
        <v>17.457858911689549</v>
      </c>
      <c r="AY50" s="7">
        <f>+'2013 Color List'!AY50*(1+'2014 Color List'!$I$1)</f>
        <v>17.781330909082666</v>
      </c>
      <c r="AZ50" s="7">
        <f>+'2013 Color List'!AZ50*(1+'2014 Color List'!$I$1)</f>
        <v>18.104802906475779</v>
      </c>
      <c r="BA50" s="7">
        <f>+'2013 Color List'!BA50*(1+'2014 Color List'!$I$1)</f>
        <v>18.428274903868896</v>
      </c>
      <c r="BB50" s="7">
        <f>+'2013 Color List'!BB50*(1+'2014 Color List'!$I$1)</f>
        <v>18.75174690126207</v>
      </c>
      <c r="BC50" s="7">
        <f>+'2013 Color List'!BC50*(1+'2014 Color List'!$I$1)</f>
        <v>19.075218898655223</v>
      </c>
      <c r="BD50" s="7">
        <f>+'2013 Color List'!BD50*(1+'2014 Color List'!$I$1)</f>
        <v>19.398690896048368</v>
      </c>
      <c r="BE50" s="7">
        <f>+'2013 Color List'!BE50*(1+'2014 Color List'!$I$1)</f>
        <v>19.722162893441428</v>
      </c>
      <c r="BF50" s="7">
        <f>+'2013 Color List'!BF50*(1+'2014 Color List'!$I$1)</f>
        <v>20.045634890834584</v>
      </c>
      <c r="BG50" s="7">
        <f>+'2013 Color List'!BG50*(1+'2014 Color List'!$I$1)</f>
        <v>20.369106888227737</v>
      </c>
      <c r="BH50" s="7">
        <f>+'2013 Color List'!BH50*(1+'2014 Color List'!$I$1)</f>
        <v>20.692578885620897</v>
      </c>
      <c r="BI50" s="7">
        <f>+'2013 Color List'!BI50*(1+'2014 Color List'!$I$1)</f>
        <v>21.016050883014046</v>
      </c>
      <c r="BJ50" s="7">
        <f>+'2013 Color List'!BJ50*(1+'2014 Color List'!$I$1)</f>
        <v>21.339522880407209</v>
      </c>
      <c r="BK50" s="7">
        <f>+'2013 Color List'!BK50*(1+'2014 Color List'!$I$1)</f>
        <v>21.662994877800241</v>
      </c>
      <c r="BL50" s="7">
        <f>+'2013 Color List'!BL50*(1+'2014 Color List'!$I$1)</f>
        <v>21.986466875193408</v>
      </c>
      <c r="BM50" s="7">
        <f>+'2013 Color List'!BM50*(1+'2014 Color List'!$I$1)</f>
        <v>22.309938872586557</v>
      </c>
      <c r="BN50" s="7">
        <f>+'2013 Color List'!BN50*(1+'2014 Color List'!$I$1)</f>
        <v>22.633410869979716</v>
      </c>
      <c r="BO50" s="7">
        <f>+'2013 Color List'!BO50*(1+'2014 Color List'!$I$1)</f>
        <v>22.956882867372883</v>
      </c>
      <c r="BP50" s="7">
        <f>+'2013 Color List'!BP50*(1+'2014 Color List'!$I$1)</f>
        <v>23.280354864765904</v>
      </c>
      <c r="BQ50" s="7">
        <f>+'2013 Color List'!BQ50*(1+'2014 Color List'!$I$1)</f>
        <v>23.603826862159075</v>
      </c>
      <c r="BR50" s="7">
        <f>+'2013 Color List'!BR50*(1+'2014 Color List'!$I$1)</f>
        <v>23.927298859552213</v>
      </c>
      <c r="BS50" s="7">
        <f>+'2013 Color List'!BS50*(1+'2014 Color List'!$I$1)</f>
        <v>24.250770856945383</v>
      </c>
      <c r="BT50" s="7">
        <f>+'2013 Color List'!BT50*(1+'2014 Color List'!$I$1)</f>
        <v>24.574242854338546</v>
      </c>
      <c r="BU50" s="7">
        <f>+'2013 Color List'!BU50*(1+'2014 Color List'!$I$1)</f>
        <v>24.897714851731678</v>
      </c>
      <c r="BV50" s="7">
        <f>+'2013 Color List'!BV50*(1+'2014 Color List'!$I$1)</f>
        <v>25.221186849124749</v>
      </c>
      <c r="BW50" s="22">
        <f>+'2013 Color List'!BW50*(1+'2014 Color List'!$I$1)</f>
        <v>25.523841091314246</v>
      </c>
      <c r="BX50" s="22">
        <f>+'2013 Color List'!BX50*(1+'2014 Color List'!$I$1)</f>
        <v>25.830127184410014</v>
      </c>
      <c r="BY50" s="22">
        <f>+'2013 Color List'!BY50*(1+'2014 Color List'!$I$1)</f>
        <v>26.140088710622937</v>
      </c>
      <c r="BZ50" s="22">
        <f>+'2013 Color List'!BZ50*(1+'2014 Color List'!$I$1)</f>
        <v>26.453769775150413</v>
      </c>
      <c r="CA50" s="22">
        <f>+'2013 Color List'!CA50*(1+'2014 Color List'!$I$1)</f>
        <v>26.771215012452213</v>
      </c>
      <c r="CB50" s="22">
        <f>+'2013 Color List'!CB50*(1+'2014 Color List'!$I$1)</f>
        <v>27.092469592601642</v>
      </c>
      <c r="CC50" s="22">
        <f>+'2013 Color List'!CC50*(1+'2014 Color List'!$I$1)</f>
        <v>27.41757922771286</v>
      </c>
      <c r="CD50" s="22">
        <f>+'2013 Color List'!CD50*(1+'2014 Color List'!$I$1)</f>
        <v>27.746590178445416</v>
      </c>
      <c r="CE50" s="22">
        <f>+'2013 Color List'!CE50*(1+'2014 Color List'!$I$1)</f>
        <v>28.079549260586763</v>
      </c>
      <c r="CF50" s="22">
        <f>+'2013 Color List'!CF50*(1+'2014 Color List'!$I$1)</f>
        <v>28.416503851713802</v>
      </c>
      <c r="CG50" s="22">
        <f>+'2013 Color List'!CG50*(1+'2014 Color List'!$I$1)</f>
        <v>28.757501897934372</v>
      </c>
      <c r="CH50" s="22">
        <f>+'2013 Color List'!CH50*(1+'2014 Color List'!$I$1)</f>
        <v>29.102591920709585</v>
      </c>
      <c r="CI50" s="22">
        <f>+'2013 Color List'!CI50*(1+'2014 Color List'!$I$1)</f>
        <v>29.451823023758099</v>
      </c>
      <c r="CJ50" s="22">
        <f>+'2013 Color List'!CJ50*(1+'2014 Color List'!$I$1)</f>
        <v>29.805244900043199</v>
      </c>
      <c r="CK50" s="22">
        <f>+'2013 Color List'!CK50*(1+'2014 Color List'!$I$1)</f>
        <v>30.162907838843715</v>
      </c>
    </row>
    <row r="51" spans="1:89" x14ac:dyDescent="0.2">
      <c r="A51" s="6">
        <v>1250</v>
      </c>
      <c r="B51" s="7">
        <f>+'2013 Color List'!B51*(1+'2014 Color List'!$I$1)</f>
        <v>1.9040315390808473</v>
      </c>
      <c r="C51" s="7">
        <f>+'2013 Color List'!C51*(1+'2014 Color List'!$I$1)</f>
        <v>2.2228497212015013</v>
      </c>
      <c r="D51" s="7">
        <f>+'2013 Color List'!D51*(1+'2014 Color List'!$I$1)</f>
        <v>2.5416679033221516</v>
      </c>
      <c r="E51" s="7">
        <f>+'2013 Color List'!E51*(1+'2014 Color List'!$I$1)</f>
        <v>2.8604860854428118</v>
      </c>
      <c r="F51" s="7">
        <f>+'2013 Color List'!F51*(1+'2014 Color List'!$I$1)</f>
        <v>3.1793042675634573</v>
      </c>
      <c r="G51" s="7">
        <f>+'2013 Color List'!G51*(1+'2014 Color List'!$I$1)</f>
        <v>3.4981224496841183</v>
      </c>
      <c r="H51" s="7">
        <f>+'2013 Color List'!H51*(1+'2014 Color List'!$I$1)</f>
        <v>3.8169406318047652</v>
      </c>
      <c r="I51" s="7">
        <f>+'2013 Color List'!I51*(1+'2014 Color List'!$I$1)</f>
        <v>4.1357588139254258</v>
      </c>
      <c r="J51" s="7">
        <f>+'2013 Color List'!J51*(1+'2014 Color List'!$I$1)</f>
        <v>4.4545769960460744</v>
      </c>
      <c r="K51" s="7">
        <f>+'2013 Color List'!K51*(1+'2014 Color List'!$I$1)</f>
        <v>4.7733951781667185</v>
      </c>
      <c r="L51" s="7">
        <f>+'2013 Color List'!L51*(1+'2014 Color List'!$I$1)</f>
        <v>5.0922133602873902</v>
      </c>
      <c r="M51" s="7">
        <f>+'2013 Color List'!M51*(1+'2014 Color List'!$I$1)</f>
        <v>5.4110315424080397</v>
      </c>
      <c r="N51" s="7">
        <f>+'2013 Color List'!N51*(1+'2014 Color List'!$I$1)</f>
        <v>5.7298497245286848</v>
      </c>
      <c r="O51" s="7">
        <f>+'2013 Color List'!O51*(1+'2014 Color List'!$I$1)</f>
        <v>6.0486679066493272</v>
      </c>
      <c r="P51" s="7">
        <f>+'2013 Color List'!P51*(1+'2014 Color List'!$I$1)</f>
        <v>6.3674860887700069</v>
      </c>
      <c r="Q51" s="7">
        <f>+'2013 Color List'!Q51*(1+'2014 Color List'!$I$1)</f>
        <v>6.6863042708906484</v>
      </c>
      <c r="R51" s="7">
        <f>+'2013 Color List'!R51*(1+'2014 Color List'!$I$1)</f>
        <v>7.0051224530112997</v>
      </c>
      <c r="S51" s="7">
        <f>+'2013 Color List'!S51*(1+'2014 Color List'!$I$1)</f>
        <v>7.323940635131942</v>
      </c>
      <c r="T51" s="7">
        <f>+'2013 Color List'!T51*(1+'2014 Color List'!$I$1)</f>
        <v>7.6427588172526209</v>
      </c>
      <c r="U51" s="7">
        <f>+'2013 Color List'!U51*(1+'2014 Color List'!$I$1)</f>
        <v>7.9615769993732641</v>
      </c>
      <c r="V51" s="7">
        <f>+'2013 Color List'!V51*(1+'2014 Color List'!$I$1)</f>
        <v>8.2803951814939154</v>
      </c>
      <c r="W51" s="7">
        <f>+'2013 Color List'!W51*(1+'2014 Color List'!$I$1)</f>
        <v>8.5992133636145631</v>
      </c>
      <c r="X51" s="7">
        <f>+'2013 Color List'!X51*(1+'2014 Color List'!$I$1)</f>
        <v>8.9180315457352144</v>
      </c>
      <c r="Y51" s="7">
        <f>+'2013 Color List'!Y51*(1+'2014 Color List'!$I$1)</f>
        <v>9.2368497278558781</v>
      </c>
      <c r="Z51" s="7">
        <f>+'2013 Color List'!Z51*(1+'2014 Color List'!$I$1)</f>
        <v>9.5556679099765418</v>
      </c>
      <c r="AA51" s="7">
        <f>+'2013 Color List'!AA51*(1+'2014 Color List'!$I$1)</f>
        <v>9.8744860920971753</v>
      </c>
      <c r="AB51" s="7">
        <f>+'2013 Color List'!AB51*(1+'2014 Color List'!$I$1)</f>
        <v>10.193304274217841</v>
      </c>
      <c r="AC51" s="7">
        <f>+'2013 Color List'!AC51*(1+'2014 Color List'!$I$1)</f>
        <v>10.512122456338465</v>
      </c>
      <c r="AD51" s="7">
        <f>+'2013 Color List'!AD51*(1+'2014 Color List'!$I$1)</f>
        <v>10.830940638459138</v>
      </c>
      <c r="AE51" s="7">
        <f>+'2013 Color List'!AE51*(1+'2014 Color List'!$I$1)</f>
        <v>11.149758820579812</v>
      </c>
      <c r="AF51" s="7">
        <f>+'2013 Color List'!AF51*(1+'2014 Color List'!$I$1)</f>
        <v>11.468577002700428</v>
      </c>
      <c r="AG51" s="7">
        <f>+'2013 Color List'!AG51*(1+'2014 Color List'!$I$1)</f>
        <v>11.787395184821104</v>
      </c>
      <c r="AH51" s="7">
        <f>+'2013 Color List'!AH51*(1+'2014 Color List'!$I$1)</f>
        <v>12.10621336694177</v>
      </c>
      <c r="AI51" s="7">
        <f>+'2013 Color List'!AI51*(1+'2014 Color List'!$I$1)</f>
        <v>12.425031549062405</v>
      </c>
      <c r="AJ51" s="7">
        <f>+'2013 Color List'!AJ51*(1+'2014 Color List'!$I$1)</f>
        <v>12.743849731183074</v>
      </c>
      <c r="AK51" s="7">
        <f>+'2013 Color List'!AK51*(1+'2014 Color List'!$I$1)</f>
        <v>13.062667913303688</v>
      </c>
      <c r="AL51" s="7">
        <f>+'2013 Color List'!AL51*(1+'2014 Color List'!$I$1)</f>
        <v>13.381486095424361</v>
      </c>
      <c r="AM51" s="7">
        <f>+'2013 Color List'!AM51*(1+'2014 Color List'!$I$1)</f>
        <v>13.700304277545028</v>
      </c>
      <c r="AN51" s="7">
        <f>+'2013 Color List'!AN51*(1+'2014 Color List'!$I$1)</f>
        <v>14.019122459665663</v>
      </c>
      <c r="AO51" s="7">
        <f>+'2013 Color List'!AO51*(1+'2014 Color List'!$I$1)</f>
        <v>14.337940641786332</v>
      </c>
      <c r="AP51" s="7">
        <f>+'2013 Color List'!AP51*(1+'2014 Color List'!$I$1)</f>
        <v>14.656758823907001</v>
      </c>
      <c r="AQ51" s="7">
        <f>+'2013 Color List'!AQ51*(1+'2014 Color List'!$I$1)</f>
        <v>14.975577006027617</v>
      </c>
      <c r="AR51" s="7">
        <f>+'2013 Color List'!AR51*(1+'2014 Color List'!$I$1)</f>
        <v>15.294395188148286</v>
      </c>
      <c r="AS51" s="7">
        <f>+'2013 Color List'!AS51*(1+'2014 Color List'!$I$1)</f>
        <v>15.613213370268916</v>
      </c>
      <c r="AT51" s="7">
        <f>+'2013 Color List'!AT51*(1+'2014 Color List'!$I$1)</f>
        <v>15.932031552389589</v>
      </c>
      <c r="AU51" s="7">
        <f>+'2013 Color List'!AU51*(1+'2014 Color List'!$I$1)</f>
        <v>16.250849734510261</v>
      </c>
      <c r="AV51" s="7">
        <f>+'2013 Color List'!AV51*(1+'2014 Color List'!$I$1)</f>
        <v>16.569667916630877</v>
      </c>
      <c r="AW51" s="7">
        <f>+'2013 Color List'!AW51*(1+'2014 Color List'!$I$1)</f>
        <v>16.88848609875156</v>
      </c>
      <c r="AX51" s="7">
        <f>+'2013 Color List'!AX51*(1+'2014 Color List'!$I$1)</f>
        <v>17.207304280872233</v>
      </c>
      <c r="AY51" s="7">
        <f>+'2013 Color List'!AY51*(1+'2014 Color List'!$I$1)</f>
        <v>17.52612246299287</v>
      </c>
      <c r="AZ51" s="7">
        <f>+'2013 Color List'!AZ51*(1+'2014 Color List'!$I$1)</f>
        <v>17.844940645113493</v>
      </c>
      <c r="BA51" s="7">
        <f>+'2013 Color List'!BA51*(1+'2014 Color List'!$I$1)</f>
        <v>18.163758827234133</v>
      </c>
      <c r="BB51" s="7">
        <f>+'2013 Color List'!BB51*(1+'2014 Color List'!$I$1)</f>
        <v>18.482577009354827</v>
      </c>
      <c r="BC51" s="7">
        <f>+'2013 Color List'!BC51*(1+'2014 Color List'!$I$1)</f>
        <v>18.801395191475489</v>
      </c>
      <c r="BD51" s="7">
        <f>+'2013 Color List'!BD51*(1+'2014 Color List'!$I$1)</f>
        <v>19.120213373596155</v>
      </c>
      <c r="BE51" s="7">
        <f>+'2013 Color List'!BE51*(1+'2014 Color List'!$I$1)</f>
        <v>19.439031555716735</v>
      </c>
      <c r="BF51" s="7">
        <f>+'2013 Color List'!BF51*(1+'2014 Color List'!$I$1)</f>
        <v>19.7578497378374</v>
      </c>
      <c r="BG51" s="7">
        <f>+'2013 Color List'!BG51*(1+'2014 Color List'!$I$1)</f>
        <v>20.07666791995808</v>
      </c>
      <c r="BH51" s="7">
        <f>+'2013 Color List'!BH51*(1+'2014 Color List'!$I$1)</f>
        <v>20.395486102078749</v>
      </c>
      <c r="BI51" s="7">
        <f>+'2013 Color List'!BI51*(1+'2014 Color List'!$I$1)</f>
        <v>20.714304284199422</v>
      </c>
      <c r="BJ51" s="7">
        <f>+'2013 Color List'!BJ51*(1+'2014 Color List'!$I$1)</f>
        <v>21.033122466320101</v>
      </c>
      <c r="BK51" s="7">
        <f>+'2013 Color List'!BK51*(1+'2014 Color List'!$I$1)</f>
        <v>21.35194064844065</v>
      </c>
      <c r="BL51" s="7">
        <f>+'2013 Color List'!BL51*(1+'2014 Color List'!$I$1)</f>
        <v>21.670758830561343</v>
      </c>
      <c r="BM51" s="7">
        <f>+'2013 Color List'!BM51*(1+'2014 Color List'!$I$1)</f>
        <v>21.989577012682002</v>
      </c>
      <c r="BN51" s="7">
        <f>+'2013 Color List'!BN51*(1+'2014 Color List'!$I$1)</f>
        <v>22.308395194802689</v>
      </c>
      <c r="BO51" s="7">
        <f>+'2013 Color List'!BO51*(1+'2014 Color List'!$I$1)</f>
        <v>22.627213376923372</v>
      </c>
      <c r="BP51" s="7">
        <f>+'2013 Color List'!BP51*(1+'2014 Color List'!$I$1)</f>
        <v>22.946031559043906</v>
      </c>
      <c r="BQ51" s="7">
        <f>+'2013 Color List'!BQ51*(1+'2014 Color List'!$I$1)</f>
        <v>23.264849741164596</v>
      </c>
      <c r="BR51" s="7">
        <f>+'2013 Color List'!BR51*(1+'2014 Color List'!$I$1)</f>
        <v>23.583667923285258</v>
      </c>
      <c r="BS51" s="7">
        <f>+'2013 Color List'!BS51*(1+'2014 Color List'!$I$1)</f>
        <v>23.902486105405952</v>
      </c>
      <c r="BT51" s="7">
        <f>+'2013 Color List'!BT51*(1+'2014 Color List'!$I$1)</f>
        <v>24.221304287526625</v>
      </c>
      <c r="BU51" s="7">
        <f>+'2013 Color List'!BU51*(1+'2014 Color List'!$I$1)</f>
        <v>24.54012246964728</v>
      </c>
      <c r="BV51" s="7">
        <f>+'2013 Color List'!BV51*(1+'2014 Color List'!$I$1)</f>
        <v>24.858940651767856</v>
      </c>
      <c r="BW51" s="22">
        <f>+'2013 Color List'!BW51*(1+'2014 Color List'!$I$1)</f>
        <v>25.15724793958907</v>
      </c>
      <c r="BX51" s="22">
        <f>+'2013 Color List'!BX51*(1+'2014 Color List'!$I$1)</f>
        <v>25.459134914864137</v>
      </c>
      <c r="BY51" s="22">
        <f>+'2013 Color List'!BY51*(1+'2014 Color List'!$I$1)</f>
        <v>25.764644533842507</v>
      </c>
      <c r="BZ51" s="22">
        <f>+'2013 Color List'!BZ51*(1+'2014 Color List'!$I$1)</f>
        <v>26.073820268248618</v>
      </c>
      <c r="CA51" s="22">
        <f>+'2013 Color List'!CA51*(1+'2014 Color List'!$I$1)</f>
        <v>26.3867061114676</v>
      </c>
      <c r="CB51" s="22">
        <f>+'2013 Color List'!CB51*(1+'2014 Color List'!$I$1)</f>
        <v>26.70334658480521</v>
      </c>
      <c r="CC51" s="22">
        <f>+'2013 Color List'!CC51*(1+'2014 Color List'!$I$1)</f>
        <v>27.023786743822875</v>
      </c>
      <c r="CD51" s="22">
        <f>+'2013 Color List'!CD51*(1+'2014 Color List'!$I$1)</f>
        <v>27.348072184748748</v>
      </c>
      <c r="CE51" s="22">
        <f>+'2013 Color List'!CE51*(1+'2014 Color List'!$I$1)</f>
        <v>27.676249050965733</v>
      </c>
      <c r="CF51" s="22">
        <f>+'2013 Color List'!CF51*(1+'2014 Color List'!$I$1)</f>
        <v>28.008364039577323</v>
      </c>
      <c r="CG51" s="22">
        <f>+'2013 Color List'!CG51*(1+'2014 Color List'!$I$1)</f>
        <v>28.34446440805225</v>
      </c>
      <c r="CH51" s="22">
        <f>+'2013 Color List'!CH51*(1+'2014 Color List'!$I$1)</f>
        <v>28.68459798094888</v>
      </c>
      <c r="CI51" s="22">
        <f>+'2013 Color List'!CI51*(1+'2014 Color List'!$I$1)</f>
        <v>29.028813156720268</v>
      </c>
      <c r="CJ51" s="22">
        <f>+'2013 Color List'!CJ51*(1+'2014 Color List'!$I$1)</f>
        <v>29.377158914600908</v>
      </c>
      <c r="CK51" s="22">
        <f>+'2013 Color List'!CK51*(1+'2014 Color List'!$I$1)</f>
        <v>29.729684821576118</v>
      </c>
    </row>
    <row r="52" spans="1:89" x14ac:dyDescent="0.2">
      <c r="A52" s="6">
        <v>1275</v>
      </c>
      <c r="B52" s="7">
        <f>+'2013 Color List'!B52*(1+'2014 Color List'!$I$1)</f>
        <v>1.8779255902735661</v>
      </c>
      <c r="C52" s="7">
        <f>+'2013 Color List'!C52*(1+'2014 Color List'!$I$1)</f>
        <v>2.192272459681444</v>
      </c>
      <c r="D52" s="7">
        <f>+'2013 Color List'!D52*(1+'2014 Color List'!$I$1)</f>
        <v>2.5066193290893182</v>
      </c>
      <c r="E52" s="7">
        <f>+'2013 Color List'!E52*(1+'2014 Color List'!$I$1)</f>
        <v>2.8209661984972008</v>
      </c>
      <c r="F52" s="7">
        <f>+'2013 Color List'!F52*(1+'2014 Color List'!$I$1)</f>
        <v>3.1353130679050705</v>
      </c>
      <c r="G52" s="7">
        <f>+'2013 Color List'!G52*(1+'2014 Color List'!$I$1)</f>
        <v>3.449659937312954</v>
      </c>
      <c r="H52" s="7">
        <f>+'2013 Color List'!H52*(1+'2014 Color List'!$I$1)</f>
        <v>3.7640068067208245</v>
      </c>
      <c r="I52" s="7">
        <f>+'2013 Color List'!I52*(1+'2014 Color List'!$I$1)</f>
        <v>4.0783536761287076</v>
      </c>
      <c r="J52" s="7">
        <f>+'2013 Color List'!J52*(1+'2014 Color List'!$I$1)</f>
        <v>4.3927005455365791</v>
      </c>
      <c r="K52" s="7">
        <f>+'2013 Color List'!K52*(1+'2014 Color List'!$I$1)</f>
        <v>4.707047414944447</v>
      </c>
      <c r="L52" s="7">
        <f>+'2013 Color List'!L52*(1+'2014 Color List'!$I$1)</f>
        <v>5.0213942843523416</v>
      </c>
      <c r="M52" s="7">
        <f>+'2013 Color List'!M52*(1+'2014 Color List'!$I$1)</f>
        <v>5.335741153760214</v>
      </c>
      <c r="N52" s="7">
        <f>+'2013 Color List'!N52*(1+'2014 Color List'!$I$1)</f>
        <v>5.6500880231680828</v>
      </c>
      <c r="O52" s="7">
        <f>+'2013 Color List'!O52*(1+'2014 Color List'!$I$1)</f>
        <v>5.9644348925759498</v>
      </c>
      <c r="P52" s="7">
        <f>+'2013 Color List'!P52*(1+'2014 Color List'!$I$1)</f>
        <v>6.2787817619838497</v>
      </c>
      <c r="Q52" s="7">
        <f>+'2013 Color List'!Q52*(1+'2014 Color List'!$I$1)</f>
        <v>6.5931286313917177</v>
      </c>
      <c r="R52" s="7">
        <f>+'2013 Color List'!R52*(1+'2014 Color List'!$I$1)</f>
        <v>6.9074755007995901</v>
      </c>
      <c r="S52" s="7">
        <f>+'2013 Color List'!S52*(1+'2014 Color List'!$I$1)</f>
        <v>7.2218223702074562</v>
      </c>
      <c r="T52" s="7">
        <f>+'2013 Color List'!T52*(1+'2014 Color List'!$I$1)</f>
        <v>7.5361692396153606</v>
      </c>
      <c r="U52" s="7">
        <f>+'2013 Color List'!U52*(1+'2014 Color List'!$I$1)</f>
        <v>7.8505161090232258</v>
      </c>
      <c r="V52" s="7">
        <f>+'2013 Color List'!V52*(1+'2014 Color List'!$I$1)</f>
        <v>8.1648629784310991</v>
      </c>
      <c r="W52" s="7">
        <f>+'2013 Color List'!W52*(1+'2014 Color List'!$I$1)</f>
        <v>8.4792098478389732</v>
      </c>
      <c r="X52" s="7">
        <f>+'2013 Color List'!X52*(1+'2014 Color List'!$I$1)</f>
        <v>8.7935567172468474</v>
      </c>
      <c r="Y52" s="7">
        <f>+'2013 Color List'!Y52*(1+'2014 Color List'!$I$1)</f>
        <v>9.1079035866547304</v>
      </c>
      <c r="Z52" s="7">
        <f>+'2013 Color List'!Z52*(1+'2014 Color List'!$I$1)</f>
        <v>9.4222504560626206</v>
      </c>
      <c r="AA52" s="7">
        <f>+'2013 Color List'!AA52*(1+'2014 Color List'!$I$1)</f>
        <v>9.7365973254704752</v>
      </c>
      <c r="AB52" s="7">
        <f>+'2013 Color List'!AB52*(1+'2014 Color List'!$I$1)</f>
        <v>10.050944194878365</v>
      </c>
      <c r="AC52" s="7">
        <f>+'2013 Color List'!AC52*(1+'2014 Color List'!$I$1)</f>
        <v>10.365291064286215</v>
      </c>
      <c r="AD52" s="7">
        <f>+'2013 Color List'!AD52*(1+'2014 Color List'!$I$1)</f>
        <v>10.679637933694108</v>
      </c>
      <c r="AE52" s="7">
        <f>+'2013 Color List'!AE52*(1+'2014 Color List'!$I$1)</f>
        <v>10.993984803102006</v>
      </c>
      <c r="AF52" s="7">
        <f>+'2013 Color List'!AF52*(1+'2014 Color List'!$I$1)</f>
        <v>11.308331672509848</v>
      </c>
      <c r="AG52" s="7">
        <f>+'2013 Color List'!AG52*(1+'2014 Color List'!$I$1)</f>
        <v>11.622678541917743</v>
      </c>
      <c r="AH52" s="7">
        <f>+'2013 Color List'!AH52*(1+'2014 Color List'!$I$1)</f>
        <v>11.937025411325632</v>
      </c>
      <c r="AI52" s="7">
        <f>+'2013 Color List'!AI52*(1+'2014 Color List'!$I$1)</f>
        <v>12.251372280733491</v>
      </c>
      <c r="AJ52" s="7">
        <f>+'2013 Color List'!AJ52*(1+'2014 Color List'!$I$1)</f>
        <v>12.56571915014138</v>
      </c>
      <c r="AK52" s="7">
        <f>+'2013 Color List'!AK52*(1+'2014 Color List'!$I$1)</f>
        <v>12.880066019549224</v>
      </c>
      <c r="AL52" s="7">
        <f>+'2013 Color List'!AL52*(1+'2014 Color List'!$I$1)</f>
        <v>13.194412888957118</v>
      </c>
      <c r="AM52" s="7">
        <f>+'2013 Color List'!AM52*(1+'2014 Color List'!$I$1)</f>
        <v>13.508759758365008</v>
      </c>
      <c r="AN52" s="7">
        <f>+'2013 Color List'!AN52*(1+'2014 Color List'!$I$1)</f>
        <v>13.823106627772868</v>
      </c>
      <c r="AO52" s="7">
        <f>+'2013 Color List'!AO52*(1+'2014 Color List'!$I$1)</f>
        <v>14.137453497180761</v>
      </c>
      <c r="AP52" s="7">
        <f>+'2013 Color List'!AP52*(1+'2014 Color List'!$I$1)</f>
        <v>14.451800366588651</v>
      </c>
      <c r="AQ52" s="7">
        <f>+'2013 Color List'!AQ52*(1+'2014 Color List'!$I$1)</f>
        <v>14.76614723599649</v>
      </c>
      <c r="AR52" s="7">
        <f>+'2013 Color List'!AR52*(1+'2014 Color List'!$I$1)</f>
        <v>15.080494105404387</v>
      </c>
      <c r="AS52" s="7">
        <f>+'2013 Color List'!AS52*(1+'2014 Color List'!$I$1)</f>
        <v>15.394840974812237</v>
      </c>
      <c r="AT52" s="7">
        <f>+'2013 Color List'!AT52*(1+'2014 Color List'!$I$1)</f>
        <v>15.709187844220134</v>
      </c>
      <c r="AU52" s="7">
        <f>+'2013 Color List'!AU52*(1+'2014 Color List'!$I$1)</f>
        <v>16.023534713628028</v>
      </c>
      <c r="AV52" s="7">
        <f>+'2013 Color List'!AV52*(1+'2014 Color List'!$I$1)</f>
        <v>16.337881583035866</v>
      </c>
      <c r="AW52" s="7">
        <f>+'2013 Color List'!AW52*(1+'2014 Color List'!$I$1)</f>
        <v>16.652228452443776</v>
      </c>
      <c r="AX52" s="7">
        <f>+'2013 Color List'!AX52*(1+'2014 Color List'!$I$1)</f>
        <v>16.966575321851668</v>
      </c>
      <c r="AY52" s="7">
        <f>+'2013 Color List'!AY52*(1+'2014 Color List'!$I$1)</f>
        <v>17.280922191259531</v>
      </c>
      <c r="AZ52" s="7">
        <f>+'2013 Color List'!AZ52*(1+'2014 Color List'!$I$1)</f>
        <v>17.595269060667381</v>
      </c>
      <c r="BA52" s="7">
        <f>+'2013 Color List'!BA52*(1+'2014 Color List'!$I$1)</f>
        <v>17.909615930075233</v>
      </c>
      <c r="BB52" s="7">
        <f>+'2013 Color List'!BB52*(1+'2014 Color List'!$I$1)</f>
        <v>18.223962799483147</v>
      </c>
      <c r="BC52" s="7">
        <f>+'2013 Color List'!BC52*(1+'2014 Color List'!$I$1)</f>
        <v>18.538309668891042</v>
      </c>
      <c r="BD52" s="7">
        <f>+'2013 Color List'!BD52*(1+'2014 Color List'!$I$1)</f>
        <v>18.85265653829893</v>
      </c>
      <c r="BE52" s="7">
        <f>+'2013 Color List'!BE52*(1+'2014 Color List'!$I$1)</f>
        <v>19.167003407706733</v>
      </c>
      <c r="BF52" s="7">
        <f>+'2013 Color List'!BF52*(1+'2014 Color List'!$I$1)</f>
        <v>19.481350277114625</v>
      </c>
      <c r="BG52" s="7">
        <f>+'2013 Color List'!BG52*(1+'2014 Color List'!$I$1)</f>
        <v>19.795697146522524</v>
      </c>
      <c r="BH52" s="7">
        <f>+'2013 Color List'!BH52*(1+'2014 Color List'!$I$1)</f>
        <v>20.11004401593042</v>
      </c>
      <c r="BI52" s="7">
        <f>+'2013 Color List'!BI52*(1+'2014 Color List'!$I$1)</f>
        <v>20.424390885338315</v>
      </c>
      <c r="BJ52" s="7">
        <f>+'2013 Color List'!BJ52*(1+'2014 Color List'!$I$1)</f>
        <v>20.738737754746218</v>
      </c>
      <c r="BK52" s="7">
        <f>+'2013 Color List'!BK52*(1+'2014 Color List'!$I$1)</f>
        <v>21.053084624153996</v>
      </c>
      <c r="BL52" s="7">
        <f>+'2013 Color List'!BL52*(1+'2014 Color List'!$I$1)</f>
        <v>21.367431493561906</v>
      </c>
      <c r="BM52" s="7">
        <f>+'2013 Color List'!BM52*(1+'2014 Color List'!$I$1)</f>
        <v>21.681778362969794</v>
      </c>
      <c r="BN52" s="7">
        <f>+'2013 Color List'!BN52*(1+'2014 Color List'!$I$1)</f>
        <v>21.996125232377697</v>
      </c>
      <c r="BO52" s="7">
        <f>+'2013 Color List'!BO52*(1+'2014 Color List'!$I$1)</f>
        <v>22.310472101785603</v>
      </c>
      <c r="BP52" s="7">
        <f>+'2013 Color List'!BP52*(1+'2014 Color List'!$I$1)</f>
        <v>22.624818971193363</v>
      </c>
      <c r="BQ52" s="7">
        <f>+'2013 Color List'!BQ52*(1+'2014 Color List'!$I$1)</f>
        <v>22.93916584060128</v>
      </c>
      <c r="BR52" s="7">
        <f>+'2013 Color List'!BR52*(1+'2014 Color List'!$I$1)</f>
        <v>23.253512710009158</v>
      </c>
      <c r="BS52" s="7">
        <f>+'2013 Color List'!BS52*(1+'2014 Color List'!$I$1)</f>
        <v>23.567859579417068</v>
      </c>
      <c r="BT52" s="7">
        <f>+'2013 Color List'!BT52*(1+'2014 Color List'!$I$1)</f>
        <v>23.882206448824977</v>
      </c>
      <c r="BU52" s="7">
        <f>+'2013 Color List'!BU52*(1+'2014 Color List'!$I$1)</f>
        <v>24.196553318232848</v>
      </c>
      <c r="BV52" s="7">
        <f>+'2013 Color List'!BV52*(1+'2014 Color List'!$I$1)</f>
        <v>24.510900187640654</v>
      </c>
      <c r="BW52" s="22">
        <f>+'2013 Color List'!BW52*(1+'2014 Color List'!$I$1)</f>
        <v>24.805030989892344</v>
      </c>
      <c r="BX52" s="22">
        <f>+'2013 Color List'!BX52*(1+'2014 Color List'!$I$1)</f>
        <v>25.102691361771051</v>
      </c>
      <c r="BY52" s="22">
        <f>+'2013 Color List'!BY52*(1+'2014 Color List'!$I$1)</f>
        <v>25.403923658112305</v>
      </c>
      <c r="BZ52" s="22">
        <f>+'2013 Color List'!BZ52*(1+'2014 Color List'!$I$1)</f>
        <v>25.708770742009655</v>
      </c>
      <c r="CA52" s="22">
        <f>+'2013 Color List'!CA52*(1+'2014 Color List'!$I$1)</f>
        <v>26.01727599091377</v>
      </c>
      <c r="CB52" s="22">
        <f>+'2013 Color List'!CB52*(1+'2014 Color List'!$I$1)</f>
        <v>26.329483302804736</v>
      </c>
      <c r="CC52" s="22">
        <f>+'2013 Color List'!CC52*(1+'2014 Color List'!$I$1)</f>
        <v>26.645437102438393</v>
      </c>
      <c r="CD52" s="22">
        <f>+'2013 Color List'!CD52*(1+'2014 Color List'!$I$1)</f>
        <v>26.965182347667653</v>
      </c>
      <c r="CE52" s="22">
        <f>+'2013 Color List'!CE52*(1+'2014 Color List'!$I$1)</f>
        <v>27.288764535839668</v>
      </c>
      <c r="CF52" s="22">
        <f>+'2013 Color List'!CF52*(1+'2014 Color List'!$I$1)</f>
        <v>27.616229710269742</v>
      </c>
      <c r="CG52" s="22">
        <f>+'2013 Color List'!CG52*(1+'2014 Color List'!$I$1)</f>
        <v>27.947624466792981</v>
      </c>
      <c r="CH52" s="22">
        <f>+'2013 Color List'!CH52*(1+'2014 Color List'!$I$1)</f>
        <v>28.282995960394498</v>
      </c>
      <c r="CI52" s="22">
        <f>+'2013 Color List'!CI52*(1+'2014 Color List'!$I$1)</f>
        <v>28.622391911919234</v>
      </c>
      <c r="CJ52" s="22">
        <f>+'2013 Color List'!CJ52*(1+'2014 Color List'!$I$1)</f>
        <v>28.965860614862262</v>
      </c>
      <c r="CK52" s="22">
        <f>+'2013 Color List'!CK52*(1+'2014 Color List'!$I$1)</f>
        <v>29.31345094224061</v>
      </c>
    </row>
    <row r="53" spans="1:89" x14ac:dyDescent="0.2">
      <c r="A53" s="6">
        <v>1300</v>
      </c>
      <c r="B53" s="7">
        <f>+'2013 Color List'!B53*(1+'2014 Color List'!$I$1)</f>
        <v>1.8528237164204111</v>
      </c>
      <c r="C53" s="7">
        <f>+'2013 Color List'!C53*(1+'2014 Color List'!$I$1)</f>
        <v>2.1628712466813886</v>
      </c>
      <c r="D53" s="7">
        <f>+'2013 Color List'!D53*(1+'2014 Color List'!$I$1)</f>
        <v>2.472918776942362</v>
      </c>
      <c r="E53" s="7">
        <f>+'2013 Color List'!E53*(1+'2014 Color List'!$I$1)</f>
        <v>2.7829663072033437</v>
      </c>
      <c r="F53" s="7">
        <f>+'2013 Color List'!F53*(1+'2014 Color List'!$I$1)</f>
        <v>3.0930138374643121</v>
      </c>
      <c r="G53" s="7">
        <f>+'2013 Color List'!G53*(1+'2014 Color List'!$I$1)</f>
        <v>3.4030613677252965</v>
      </c>
      <c r="H53" s="7">
        <f>+'2013 Color List'!H53*(1+'2014 Color List'!$I$1)</f>
        <v>3.713108897986265</v>
      </c>
      <c r="I53" s="7">
        <f>+'2013 Color List'!I53*(1+'2014 Color List'!$I$1)</f>
        <v>4.0231564282472494</v>
      </c>
      <c r="J53" s="7">
        <f>+'2013 Color List'!J53*(1+'2014 Color List'!$I$1)</f>
        <v>4.3332039585082178</v>
      </c>
      <c r="K53" s="7">
        <f>+'2013 Color List'!K53*(1+'2014 Color List'!$I$1)</f>
        <v>4.6432514887691845</v>
      </c>
      <c r="L53" s="7">
        <f>+'2013 Color List'!L53*(1+'2014 Color List'!$I$1)</f>
        <v>4.9532990190301813</v>
      </c>
      <c r="M53" s="7">
        <f>+'2013 Color List'!M53*(1+'2014 Color List'!$I$1)</f>
        <v>5.2633465492911515</v>
      </c>
      <c r="N53" s="7">
        <f>+'2013 Color List'!N53*(1+'2014 Color List'!$I$1)</f>
        <v>5.5733940795521191</v>
      </c>
      <c r="O53" s="7">
        <f>+'2013 Color List'!O53*(1+'2014 Color List'!$I$1)</f>
        <v>5.8834416098130857</v>
      </c>
      <c r="P53" s="7">
        <f>+'2013 Color List'!P53*(1+'2014 Color List'!$I$1)</f>
        <v>6.193489140074087</v>
      </c>
      <c r="Q53" s="7">
        <f>+'2013 Color List'!Q53*(1+'2014 Color List'!$I$1)</f>
        <v>6.503536670335051</v>
      </c>
      <c r="R53" s="7">
        <f>+'2013 Color List'!R53*(1+'2014 Color List'!$I$1)</f>
        <v>6.8135842005960257</v>
      </c>
      <c r="S53" s="7">
        <f>+'2013 Color List'!S53*(1+'2014 Color List'!$I$1)</f>
        <v>7.1236317308569914</v>
      </c>
      <c r="T53" s="7">
        <f>+'2013 Color List'!T53*(1+'2014 Color List'!$I$1)</f>
        <v>7.4336792611179936</v>
      </c>
      <c r="U53" s="7">
        <f>+'2013 Color List'!U53*(1+'2014 Color List'!$I$1)</f>
        <v>7.7437267913789585</v>
      </c>
      <c r="V53" s="7">
        <f>+'2013 Color List'!V53*(1+'2014 Color List'!$I$1)</f>
        <v>8.0537743216399296</v>
      </c>
      <c r="W53" s="7">
        <f>+'2013 Color List'!W53*(1+'2014 Color List'!$I$1)</f>
        <v>8.3638218519009051</v>
      </c>
      <c r="X53" s="7">
        <f>+'2013 Color List'!X53*(1+'2014 Color List'!$I$1)</f>
        <v>8.6738693821618771</v>
      </c>
      <c r="Y53" s="7">
        <f>+'2013 Color List'!Y53*(1+'2014 Color List'!$I$1)</f>
        <v>8.9839169124228633</v>
      </c>
      <c r="Z53" s="7">
        <f>+'2013 Color List'!Z53*(1+'2014 Color List'!$I$1)</f>
        <v>9.2939644426838512</v>
      </c>
      <c r="AA53" s="7">
        <f>+'2013 Color List'!AA53*(1+'2014 Color List'!$I$1)</f>
        <v>9.6040119729448037</v>
      </c>
      <c r="AB53" s="7">
        <f>+'2013 Color List'!AB53*(1+'2014 Color List'!$I$1)</f>
        <v>9.9140595032057934</v>
      </c>
      <c r="AC53" s="7">
        <f>+'2013 Color List'!AC53*(1+'2014 Color List'!$I$1)</f>
        <v>10.224107033466741</v>
      </c>
      <c r="AD53" s="7">
        <f>+'2013 Color List'!AD53*(1+'2014 Color List'!$I$1)</f>
        <v>10.534154563727736</v>
      </c>
      <c r="AE53" s="7">
        <f>+'2013 Color List'!AE53*(1+'2014 Color List'!$I$1)</f>
        <v>10.844202093988734</v>
      </c>
      <c r="AF53" s="7">
        <f>+'2013 Color List'!AF53*(1+'2014 Color List'!$I$1)</f>
        <v>11.154249624249671</v>
      </c>
      <c r="AG53" s="7">
        <f>+'2013 Color List'!AG53*(1+'2014 Color List'!$I$1)</f>
        <v>11.464297154510669</v>
      </c>
      <c r="AH53" s="7">
        <f>+'2013 Color List'!AH53*(1+'2014 Color List'!$I$1)</f>
        <v>11.774344684771654</v>
      </c>
      <c r="AI53" s="7">
        <f>+'2013 Color List'!AI53*(1+'2014 Color List'!$I$1)</f>
        <v>12.084392215032613</v>
      </c>
      <c r="AJ53" s="7">
        <f>+'2013 Color List'!AJ53*(1+'2014 Color List'!$I$1)</f>
        <v>12.394439745293605</v>
      </c>
      <c r="AK53" s="7">
        <f>+'2013 Color List'!AK53*(1+'2014 Color List'!$I$1)</f>
        <v>12.704487275554545</v>
      </c>
      <c r="AL53" s="7">
        <f>+'2013 Color List'!AL53*(1+'2014 Color List'!$I$1)</f>
        <v>13.014534805815536</v>
      </c>
      <c r="AM53" s="7">
        <f>+'2013 Color List'!AM53*(1+'2014 Color List'!$I$1)</f>
        <v>13.32458233607653</v>
      </c>
      <c r="AN53" s="7">
        <f>+'2013 Color List'!AN53*(1+'2014 Color List'!$I$1)</f>
        <v>13.634629866337484</v>
      </c>
      <c r="AO53" s="7">
        <f>+'2013 Color List'!AO53*(1+'2014 Color List'!$I$1)</f>
        <v>13.944677396598479</v>
      </c>
      <c r="AP53" s="7">
        <f>+'2013 Color List'!AP53*(1+'2014 Color List'!$I$1)</f>
        <v>14.254724926859469</v>
      </c>
      <c r="AQ53" s="7">
        <f>+'2013 Color List'!AQ53*(1+'2014 Color List'!$I$1)</f>
        <v>14.564772457120409</v>
      </c>
      <c r="AR53" s="7">
        <f>+'2013 Color List'!AR53*(1+'2014 Color List'!$I$1)</f>
        <v>14.874819987381402</v>
      </c>
      <c r="AS53" s="7">
        <f>+'2013 Color List'!AS53*(1+'2014 Color List'!$I$1)</f>
        <v>15.184867517642353</v>
      </c>
      <c r="AT53" s="7">
        <f>+'2013 Color List'!AT53*(1+'2014 Color List'!$I$1)</f>
        <v>15.494915047903346</v>
      </c>
      <c r="AU53" s="7">
        <f>+'2013 Color List'!AU53*(1+'2014 Color List'!$I$1)</f>
        <v>15.804962578164341</v>
      </c>
      <c r="AV53" s="7">
        <f>+'2013 Color List'!AV53*(1+'2014 Color List'!$I$1)</f>
        <v>16.115010108425281</v>
      </c>
      <c r="AW53" s="7">
        <f>+'2013 Color List'!AW53*(1+'2014 Color List'!$I$1)</f>
        <v>16.425057638686287</v>
      </c>
      <c r="AX53" s="7">
        <f>+'2013 Color List'!AX53*(1+'2014 Color List'!$I$1)</f>
        <v>16.735105168947278</v>
      </c>
      <c r="AY53" s="7">
        <f>+'2013 Color List'!AY53*(1+'2014 Color List'!$I$1)</f>
        <v>17.045152699208245</v>
      </c>
      <c r="AZ53" s="7">
        <f>+'2013 Color List'!AZ53*(1+'2014 Color List'!$I$1)</f>
        <v>17.355200229469187</v>
      </c>
      <c r="BA53" s="7">
        <f>+'2013 Color List'!BA53*(1+'2014 Color List'!$I$1)</f>
        <v>17.665247759730146</v>
      </c>
      <c r="BB53" s="7">
        <f>+'2013 Color List'!BB53*(1+'2014 Color List'!$I$1)</f>
        <v>17.975295289991163</v>
      </c>
      <c r="BC53" s="7">
        <f>+'2013 Color List'!BC53*(1+'2014 Color List'!$I$1)</f>
        <v>18.285342820252151</v>
      </c>
      <c r="BD53" s="7">
        <f>+'2013 Color List'!BD53*(1+'2014 Color List'!$I$1)</f>
        <v>18.595390350513146</v>
      </c>
      <c r="BE53" s="7">
        <f>+'2013 Color List'!BE53*(1+'2014 Color List'!$I$1)</f>
        <v>18.905437880774038</v>
      </c>
      <c r="BF53" s="7">
        <f>+'2013 Color List'!BF53*(1+'2014 Color List'!$I$1)</f>
        <v>19.215485411035029</v>
      </c>
      <c r="BG53" s="7">
        <f>+'2013 Color List'!BG53*(1+'2014 Color List'!$I$1)</f>
        <v>19.525532941296031</v>
      </c>
      <c r="BH53" s="7">
        <f>+'2013 Color List'!BH53*(1+'2014 Color List'!$I$1)</f>
        <v>19.835580471557023</v>
      </c>
      <c r="BI53" s="7">
        <f>+'2013 Color List'!BI53*(1+'2014 Color List'!$I$1)</f>
        <v>20.145628001818014</v>
      </c>
      <c r="BJ53" s="7">
        <f>+'2013 Color List'!BJ53*(1+'2014 Color List'!$I$1)</f>
        <v>20.45567553207902</v>
      </c>
      <c r="BK53" s="7">
        <f>+'2013 Color List'!BK53*(1+'2014 Color List'!$I$1)</f>
        <v>20.765723062339895</v>
      </c>
      <c r="BL53" s="7">
        <f>+'2013 Color List'!BL53*(1+'2014 Color List'!$I$1)</f>
        <v>21.075770592600904</v>
      </c>
      <c r="BM53" s="7">
        <f>+'2013 Color List'!BM53*(1+'2014 Color List'!$I$1)</f>
        <v>21.385818122861892</v>
      </c>
      <c r="BN53" s="7">
        <f>+'2013 Color List'!BN53*(1+'2014 Color List'!$I$1)</f>
        <v>21.695865653122901</v>
      </c>
      <c r="BO53" s="7">
        <f>+'2013 Color List'!BO53*(1+'2014 Color List'!$I$1)</f>
        <v>22.005913183383903</v>
      </c>
      <c r="BP53" s="7">
        <f>+'2013 Color List'!BP53*(1+'2014 Color List'!$I$1)</f>
        <v>22.315960713644763</v>
      </c>
      <c r="BQ53" s="7">
        <f>+'2013 Color List'!BQ53*(1+'2014 Color List'!$I$1)</f>
        <v>22.626008243905776</v>
      </c>
      <c r="BR53" s="7">
        <f>+'2013 Color List'!BR53*(1+'2014 Color List'!$I$1)</f>
        <v>22.936055774166757</v>
      </c>
      <c r="BS53" s="7">
        <f>+'2013 Color List'!BS53*(1+'2014 Color List'!$I$1)</f>
        <v>23.246103304427763</v>
      </c>
      <c r="BT53" s="7">
        <f>+'2013 Color List'!BT53*(1+'2014 Color List'!$I$1)</f>
        <v>23.556150834688772</v>
      </c>
      <c r="BU53" s="7">
        <f>+'2013 Color List'!BU53*(1+'2014 Color List'!$I$1)</f>
        <v>23.866198364949749</v>
      </c>
      <c r="BV53" s="7">
        <f>+'2013 Color List'!BV53*(1+'2014 Color List'!$I$1)</f>
        <v>24.176245895210645</v>
      </c>
      <c r="BW53" s="22">
        <f>+'2013 Color List'!BW53*(1+'2014 Color List'!$I$1)</f>
        <v>24.466360845953172</v>
      </c>
      <c r="BX53" s="22">
        <f>+'2013 Color List'!BX53*(1+'2014 Color List'!$I$1)</f>
        <v>24.759957176104614</v>
      </c>
      <c r="BY53" s="22">
        <f>+'2013 Color List'!BY53*(1+'2014 Color List'!$I$1)</f>
        <v>25.057076662217867</v>
      </c>
      <c r="BZ53" s="22">
        <f>+'2013 Color List'!BZ53*(1+'2014 Color List'!$I$1)</f>
        <v>25.357761582164482</v>
      </c>
      <c r="CA53" s="22">
        <f>+'2013 Color List'!CA53*(1+'2014 Color List'!$I$1)</f>
        <v>25.662054721150458</v>
      </c>
      <c r="CB53" s="22">
        <f>+'2013 Color List'!CB53*(1+'2014 Color List'!$I$1)</f>
        <v>25.969999377804264</v>
      </c>
      <c r="CC53" s="22">
        <f>+'2013 Color List'!CC53*(1+'2014 Color List'!$I$1)</f>
        <v>26.281639370337913</v>
      </c>
      <c r="CD53" s="22">
        <f>+'2013 Color List'!CD53*(1+'2014 Color List'!$I$1)</f>
        <v>26.597019042781969</v>
      </c>
      <c r="CE53" s="22">
        <f>+'2013 Color List'!CE53*(1+'2014 Color List'!$I$1)</f>
        <v>26.916183271295353</v>
      </c>
      <c r="CF53" s="22">
        <f>+'2013 Color List'!CF53*(1+'2014 Color List'!$I$1)</f>
        <v>27.239177470550899</v>
      </c>
      <c r="CG53" s="22">
        <f>+'2013 Color List'!CG53*(1+'2014 Color List'!$I$1)</f>
        <v>27.566047600197511</v>
      </c>
      <c r="CH53" s="22">
        <f>+'2013 Color List'!CH53*(1+'2014 Color List'!$I$1)</f>
        <v>27.89684017139988</v>
      </c>
      <c r="CI53" s="22">
        <f>+'2013 Color List'!CI53*(1+'2014 Color List'!$I$1)</f>
        <v>28.231602253456682</v>
      </c>
      <c r="CJ53" s="22">
        <f>+'2013 Color List'!CJ53*(1+'2014 Color List'!$I$1)</f>
        <v>28.57038148049816</v>
      </c>
      <c r="CK53" s="22">
        <f>+'2013 Color List'!CK53*(1+'2014 Color List'!$I$1)</f>
        <v>28.91322605826414</v>
      </c>
    </row>
    <row r="54" spans="1:89" x14ac:dyDescent="0.2">
      <c r="A54" s="6">
        <v>1325</v>
      </c>
      <c r="B54" s="7">
        <f>+'2013 Color List'!B54*(1+'2014 Color List'!$I$1)</f>
        <v>1.828669083090017</v>
      </c>
      <c r="C54" s="7">
        <f>+'2013 Color List'!C54*(1+'2014 Color List'!$I$1)</f>
        <v>2.1345795134171843</v>
      </c>
      <c r="D54" s="7">
        <f>+'2013 Color List'!D54*(1+'2014 Color List'!$I$1)</f>
        <v>2.4404899437443475</v>
      </c>
      <c r="E54" s="7">
        <f>+'2013 Color List'!E54*(1+'2014 Color List'!$I$1)</f>
        <v>2.7464003740715199</v>
      </c>
      <c r="F54" s="7">
        <f>+'2013 Color List'!F54*(1+'2014 Color List'!$I$1)</f>
        <v>3.0523108043986786</v>
      </c>
      <c r="G54" s="7">
        <f>+'2013 Color List'!G54*(1+'2014 Color List'!$I$1)</f>
        <v>3.3582212347258507</v>
      </c>
      <c r="H54" s="7">
        <f>+'2013 Color List'!H54*(1+'2014 Color List'!$I$1)</f>
        <v>3.6641316650530107</v>
      </c>
      <c r="I54" s="7">
        <f>+'2013 Color List'!I54*(1+'2014 Color List'!$I$1)</f>
        <v>3.9700420953801836</v>
      </c>
      <c r="J54" s="7">
        <f>+'2013 Color List'!J54*(1+'2014 Color List'!$I$1)</f>
        <v>4.2759525257073436</v>
      </c>
      <c r="K54" s="7">
        <f>+'2013 Color List'!K54*(1+'2014 Color List'!$I$1)</f>
        <v>4.5818629560345014</v>
      </c>
      <c r="L54" s="7">
        <f>+'2013 Color List'!L54*(1+'2014 Color List'!$I$1)</f>
        <v>4.887773386361685</v>
      </c>
      <c r="M54" s="7">
        <f>+'2013 Color List'!M54*(1+'2014 Color List'!$I$1)</f>
        <v>5.1936838166888473</v>
      </c>
      <c r="N54" s="7">
        <f>+'2013 Color List'!N54*(1+'2014 Color List'!$I$1)</f>
        <v>5.4995942470160051</v>
      </c>
      <c r="O54" s="7">
        <f>+'2013 Color List'!O54*(1+'2014 Color List'!$I$1)</f>
        <v>5.8055046773431602</v>
      </c>
      <c r="P54" s="7">
        <f>+'2013 Color List'!P54*(1+'2014 Color List'!$I$1)</f>
        <v>6.1114151076703509</v>
      </c>
      <c r="Q54" s="7">
        <f>+'2013 Color List'!Q54*(1+'2014 Color List'!$I$1)</f>
        <v>6.417325537997506</v>
      </c>
      <c r="R54" s="7">
        <f>+'2013 Color List'!R54*(1+'2014 Color List'!$I$1)</f>
        <v>6.7232359683246692</v>
      </c>
      <c r="S54" s="7">
        <f>+'2013 Color List'!S54*(1+'2014 Color List'!$I$1)</f>
        <v>7.0291463986518234</v>
      </c>
      <c r="T54" s="7">
        <f>+'2013 Color List'!T54*(1+'2014 Color List'!$I$1)</f>
        <v>7.3350568289790186</v>
      </c>
      <c r="U54" s="7">
        <f>+'2013 Color List'!U54*(1+'2014 Color List'!$I$1)</f>
        <v>7.6409672593061728</v>
      </c>
      <c r="V54" s="7">
        <f>+'2013 Color List'!V54*(1+'2014 Color List'!$I$1)</f>
        <v>7.9468776896333351</v>
      </c>
      <c r="W54" s="7">
        <f>+'2013 Color List'!W54*(1+'2014 Color List'!$I$1)</f>
        <v>8.2527881199604973</v>
      </c>
      <c r="X54" s="7">
        <f>+'2013 Color List'!X54*(1+'2014 Color List'!$I$1)</f>
        <v>8.5586985502876569</v>
      </c>
      <c r="Y54" s="7">
        <f>+'2013 Color List'!Y54*(1+'2014 Color List'!$I$1)</f>
        <v>8.8646089806148396</v>
      </c>
      <c r="Z54" s="7">
        <f>+'2013 Color List'!Z54*(1+'2014 Color List'!$I$1)</f>
        <v>9.1705194109420134</v>
      </c>
      <c r="AA54" s="7">
        <f>+'2013 Color List'!AA54*(1+'2014 Color List'!$I$1)</f>
        <v>9.476429841269157</v>
      </c>
      <c r="AB54" s="7">
        <f>+'2013 Color List'!AB54*(1+'2014 Color List'!$I$1)</f>
        <v>9.7823402715963379</v>
      </c>
      <c r="AC54" s="7">
        <f>+'2013 Color List'!AC54*(1+'2014 Color List'!$I$1)</f>
        <v>10.088250701923471</v>
      </c>
      <c r="AD54" s="7">
        <f>+'2013 Color List'!AD54*(1+'2014 Color List'!$I$1)</f>
        <v>10.394161132250659</v>
      </c>
      <c r="AE54" s="7">
        <f>+'2013 Color List'!AE54*(1+'2014 Color List'!$I$1)</f>
        <v>10.700071562577847</v>
      </c>
      <c r="AF54" s="7">
        <f>+'2013 Color List'!AF54*(1+'2014 Color List'!$I$1)</f>
        <v>11.005981992904976</v>
      </c>
      <c r="AG54" s="7">
        <f>+'2013 Color List'!AG54*(1+'2014 Color List'!$I$1)</f>
        <v>11.311892423232159</v>
      </c>
      <c r="AH54" s="7">
        <f>+'2013 Color List'!AH54*(1+'2014 Color List'!$I$1)</f>
        <v>11.61780285355934</v>
      </c>
      <c r="AI54" s="7">
        <f>+'2013 Color List'!AI54*(1+'2014 Color List'!$I$1)</f>
        <v>11.923713283886485</v>
      </c>
      <c r="AJ54" s="7">
        <f>+'2013 Color List'!AJ54*(1+'2014 Color List'!$I$1)</f>
        <v>12.229623714213668</v>
      </c>
      <c r="AK54" s="7">
        <f>+'2013 Color List'!AK54*(1+'2014 Color List'!$I$1)</f>
        <v>12.535534144540797</v>
      </c>
      <c r="AL54" s="7">
        <f>+'2013 Color List'!AL54*(1+'2014 Color List'!$I$1)</f>
        <v>12.841444574867976</v>
      </c>
      <c r="AM54" s="7">
        <f>+'2013 Color List'!AM54*(1+'2014 Color List'!$I$1)</f>
        <v>13.147355005195163</v>
      </c>
      <c r="AN54" s="7">
        <f>+'2013 Color List'!AN54*(1+'2014 Color List'!$I$1)</f>
        <v>13.453265435522308</v>
      </c>
      <c r="AO54" s="7">
        <f>+'2013 Color List'!AO54*(1+'2014 Color List'!$I$1)</f>
        <v>13.759175865849489</v>
      </c>
      <c r="AP54" s="7">
        <f>+'2013 Color List'!AP54*(1+'2014 Color List'!$I$1)</f>
        <v>14.065086296176672</v>
      </c>
      <c r="AQ54" s="7">
        <f>+'2013 Color List'!AQ54*(1+'2014 Color List'!$I$1)</f>
        <v>14.370996726503799</v>
      </c>
      <c r="AR54" s="7">
        <f>+'2013 Color List'!AR54*(1+'2014 Color List'!$I$1)</f>
        <v>14.676907156830982</v>
      </c>
      <c r="AS54" s="7">
        <f>+'2013 Color List'!AS54*(1+'2014 Color List'!$I$1)</f>
        <v>14.982817587158124</v>
      </c>
      <c r="AT54" s="7">
        <f>+'2013 Color List'!AT54*(1+'2014 Color List'!$I$1)</f>
        <v>15.288728017485306</v>
      </c>
      <c r="AU54" s="7">
        <f>+'2013 Color List'!AU54*(1+'2014 Color List'!$I$1)</f>
        <v>15.594638447812494</v>
      </c>
      <c r="AV54" s="7">
        <f>+'2013 Color List'!AV54*(1+'2014 Color List'!$I$1)</f>
        <v>15.900548878139624</v>
      </c>
      <c r="AW54" s="7">
        <f>+'2013 Color List'!AW54*(1+'2014 Color List'!$I$1)</f>
        <v>16.206459308466819</v>
      </c>
      <c r="AX54" s="7">
        <f>+'2013 Color List'!AX54*(1+'2014 Color List'!$I$1)</f>
        <v>16.512369738794003</v>
      </c>
      <c r="AY54" s="7">
        <f>+'2013 Color List'!AY54*(1+'2014 Color List'!$I$1)</f>
        <v>16.818280169121152</v>
      </c>
      <c r="AZ54" s="7">
        <f>+'2013 Color List'!AZ54*(1+'2014 Color List'!$I$1)</f>
        <v>17.124190599448287</v>
      </c>
      <c r="BA54" s="7">
        <f>+'2013 Color List'!BA54*(1+'2014 Color List'!$I$1)</f>
        <v>17.43010102977544</v>
      </c>
      <c r="BB54" s="7">
        <f>+'2013 Color List'!BB54*(1+'2014 Color List'!$I$1)</f>
        <v>17.736011460102642</v>
      </c>
      <c r="BC54" s="7">
        <f>+'2013 Color List'!BC54*(1+'2014 Color List'!$I$1)</f>
        <v>18.041921890429826</v>
      </c>
      <c r="BD54" s="7">
        <f>+'2013 Color List'!BD54*(1+'2014 Color List'!$I$1)</f>
        <v>18.347832320757004</v>
      </c>
      <c r="BE54" s="7">
        <f>+'2013 Color List'!BE54*(1+'2014 Color List'!$I$1)</f>
        <v>18.653742751084089</v>
      </c>
      <c r="BF54" s="7">
        <f>+'2013 Color List'!BF54*(1+'2014 Color List'!$I$1)</f>
        <v>18.959653181411269</v>
      </c>
      <c r="BG54" s="7">
        <f>+'2013 Color List'!BG54*(1+'2014 Color List'!$I$1)</f>
        <v>19.265563611738461</v>
      </c>
      <c r="BH54" s="7">
        <f>+'2013 Color List'!BH54*(1+'2014 Color List'!$I$1)</f>
        <v>19.571474042065649</v>
      </c>
      <c r="BI54" s="7">
        <f>+'2013 Color List'!BI54*(1+'2014 Color List'!$I$1)</f>
        <v>19.87738447239283</v>
      </c>
      <c r="BJ54" s="7">
        <f>+'2013 Color List'!BJ54*(1+'2014 Color List'!$I$1)</f>
        <v>20.183294902720021</v>
      </c>
      <c r="BK54" s="7">
        <f>+'2013 Color List'!BK54*(1+'2014 Color List'!$I$1)</f>
        <v>20.489205333047085</v>
      </c>
      <c r="BL54" s="7">
        <f>+'2013 Color List'!BL54*(1+'2014 Color List'!$I$1)</f>
        <v>20.79511576337428</v>
      </c>
      <c r="BM54" s="7">
        <f>+'2013 Color List'!BM54*(1+'2014 Color List'!$I$1)</f>
        <v>21.101026193701461</v>
      </c>
      <c r="BN54" s="7">
        <f>+'2013 Color List'!BN54*(1+'2014 Color List'!$I$1)</f>
        <v>21.406936624028656</v>
      </c>
      <c r="BO54" s="7">
        <f>+'2013 Color List'!BO54*(1+'2014 Color List'!$I$1)</f>
        <v>21.712847054355848</v>
      </c>
      <c r="BP54" s="7">
        <f>+'2013 Color List'!BP54*(1+'2014 Color List'!$I$1)</f>
        <v>22.018757484682901</v>
      </c>
      <c r="BQ54" s="7">
        <f>+'2013 Color List'!BQ54*(1+'2014 Color List'!$I$1)</f>
        <v>22.324667915010096</v>
      </c>
      <c r="BR54" s="7">
        <f>+'2013 Color List'!BR54*(1+'2014 Color List'!$I$1)</f>
        <v>22.63057834533727</v>
      </c>
      <c r="BS54" s="7">
        <f>+'2013 Color List'!BS54*(1+'2014 Color List'!$I$1)</f>
        <v>22.936488775664472</v>
      </c>
      <c r="BT54" s="7">
        <f>+'2013 Color List'!BT54*(1+'2014 Color List'!$I$1)</f>
        <v>23.242399205991674</v>
      </c>
      <c r="BU54" s="7">
        <f>+'2013 Color List'!BU54*(1+'2014 Color List'!$I$1)</f>
        <v>23.548309636318834</v>
      </c>
      <c r="BV54" s="7">
        <f>+'2013 Color List'!BV54*(1+'2014 Color List'!$I$1)</f>
        <v>23.854220066645926</v>
      </c>
      <c r="BW54" s="22">
        <f>+'2013 Color List'!BW54*(1+'2014 Color List'!$I$1)</f>
        <v>24.140470707445679</v>
      </c>
      <c r="BX54" s="22">
        <f>+'2013 Color List'!BX54*(1+'2014 Color List'!$I$1)</f>
        <v>24.430156355935029</v>
      </c>
      <c r="BY54" s="22">
        <f>+'2013 Color List'!BY54*(1+'2014 Color List'!$I$1)</f>
        <v>24.72331823220625</v>
      </c>
      <c r="BZ54" s="22">
        <f>+'2013 Color List'!BZ54*(1+'2014 Color List'!$I$1)</f>
        <v>25.019998050992722</v>
      </c>
      <c r="CA54" s="22">
        <f>+'2013 Color List'!CA54*(1+'2014 Color List'!$I$1)</f>
        <v>25.320238027604635</v>
      </c>
      <c r="CB54" s="22">
        <f>+'2013 Color List'!CB54*(1+'2014 Color List'!$I$1)</f>
        <v>25.624080883935893</v>
      </c>
      <c r="CC54" s="22">
        <f>+'2013 Color List'!CC54*(1+'2014 Color List'!$I$1)</f>
        <v>25.93156985454312</v>
      </c>
      <c r="CD54" s="22">
        <f>+'2013 Color List'!CD54*(1+'2014 Color List'!$I$1)</f>
        <v>26.24274869279764</v>
      </c>
      <c r="CE54" s="22">
        <f>+'2013 Color List'!CE54*(1+'2014 Color List'!$I$1)</f>
        <v>26.557661677111213</v>
      </c>
      <c r="CF54" s="22">
        <f>+'2013 Color List'!CF54*(1+'2014 Color List'!$I$1)</f>
        <v>26.876353617236543</v>
      </c>
      <c r="CG54" s="22">
        <f>+'2013 Color List'!CG54*(1+'2014 Color List'!$I$1)</f>
        <v>27.198869860643384</v>
      </c>
      <c r="CH54" s="22">
        <f>+'2013 Color List'!CH54*(1+'2014 Color List'!$I$1)</f>
        <v>27.525256298971101</v>
      </c>
      <c r="CI54" s="22">
        <f>+'2013 Color List'!CI54*(1+'2014 Color List'!$I$1)</f>
        <v>27.855559374558755</v>
      </c>
      <c r="CJ54" s="22">
        <f>+'2013 Color List'!CJ54*(1+'2014 Color List'!$I$1)</f>
        <v>28.189826087053461</v>
      </c>
      <c r="CK54" s="22">
        <f>+'2013 Color List'!CK54*(1+'2014 Color List'!$I$1)</f>
        <v>28.528104000098104</v>
      </c>
    </row>
    <row r="55" spans="1:89" x14ac:dyDescent="0.2">
      <c r="A55" s="6">
        <v>1350</v>
      </c>
      <c r="B55" s="7">
        <f>+'2013 Color List'!B55*(1+'2014 Color List'!$I$1)</f>
        <v>1.8054090658088968</v>
      </c>
      <c r="C55" s="7">
        <f>+'2013 Color List'!C55*(1+'2014 Color List'!$I$1)</f>
        <v>2.1073356221257287</v>
      </c>
      <c r="D55" s="7">
        <f>+'2013 Color List'!D55*(1+'2014 Color List'!$I$1)</f>
        <v>2.4092621784425559</v>
      </c>
      <c r="E55" s="7">
        <f>+'2013 Color List'!E55*(1+'2014 Color List'!$I$1)</f>
        <v>2.7111887347593919</v>
      </c>
      <c r="F55" s="7">
        <f>+'2013 Color List'!F55*(1+'2014 Color List'!$I$1)</f>
        <v>3.0131152910762151</v>
      </c>
      <c r="G55" s="7">
        <f>+'2013 Color List'!G55*(1+'2014 Color List'!$I$1)</f>
        <v>3.3150418473930525</v>
      </c>
      <c r="H55" s="7">
        <f>+'2013 Color List'!H55*(1+'2014 Color List'!$I$1)</f>
        <v>3.6169684037098757</v>
      </c>
      <c r="I55" s="7">
        <f>+'2013 Color List'!I55*(1+'2014 Color List'!$I$1)</f>
        <v>3.9188949600267144</v>
      </c>
      <c r="J55" s="7">
        <f>+'2013 Color List'!J55*(1+'2014 Color List'!$I$1)</f>
        <v>4.2208215163435376</v>
      </c>
      <c r="K55" s="7">
        <f>+'2013 Color List'!K55*(1+'2014 Color List'!$I$1)</f>
        <v>4.5227480726603604</v>
      </c>
      <c r="L55" s="7">
        <f>+'2013 Color List'!L55*(1+'2014 Color List'!$I$1)</f>
        <v>4.8246746289772089</v>
      </c>
      <c r="M55" s="7">
        <f>+'2013 Color List'!M55*(1+'2014 Color List'!$I$1)</f>
        <v>5.1266011852940343</v>
      </c>
      <c r="N55" s="7">
        <f>+'2013 Color List'!N55*(1+'2014 Color List'!$I$1)</f>
        <v>5.428527741610857</v>
      </c>
      <c r="O55" s="7">
        <f>+'2013 Color List'!O55*(1+'2014 Color List'!$I$1)</f>
        <v>5.7304542979276762</v>
      </c>
      <c r="P55" s="7">
        <f>+'2013 Color List'!P55*(1+'2014 Color List'!$I$1)</f>
        <v>6.0323808542445319</v>
      </c>
      <c r="Q55" s="7">
        <f>+'2013 Color List'!Q55*(1+'2014 Color List'!$I$1)</f>
        <v>6.3343074105613519</v>
      </c>
      <c r="R55" s="7">
        <f>+'2013 Color List'!R55*(1+'2014 Color List'!$I$1)</f>
        <v>6.6362339668781773</v>
      </c>
      <c r="S55" s="7">
        <f>+'2013 Color List'!S55*(1+'2014 Color List'!$I$1)</f>
        <v>6.9381605231949974</v>
      </c>
      <c r="T55" s="7">
        <f>+'2013 Color List'!T55*(1+'2014 Color List'!$I$1)</f>
        <v>7.2400870795118548</v>
      </c>
      <c r="U55" s="7">
        <f>+'2013 Color List'!U55*(1+'2014 Color List'!$I$1)</f>
        <v>7.542013635828674</v>
      </c>
      <c r="V55" s="7">
        <f>+'2013 Color List'!V55*(1+'2014 Color List'!$I$1)</f>
        <v>7.8439401921455012</v>
      </c>
      <c r="W55" s="7">
        <f>+'2013 Color List'!W55*(1+'2014 Color List'!$I$1)</f>
        <v>8.1458667484623302</v>
      </c>
      <c r="X55" s="7">
        <f>+'2013 Color List'!X55*(1+'2014 Color List'!$I$1)</f>
        <v>8.447793304779152</v>
      </c>
      <c r="Y55" s="7">
        <f>+'2013 Color List'!Y55*(1+'2014 Color List'!$I$1)</f>
        <v>8.749719861095997</v>
      </c>
      <c r="Z55" s="7">
        <f>+'2013 Color List'!Z55*(1+'2014 Color List'!$I$1)</f>
        <v>9.0516464174128384</v>
      </c>
      <c r="AA55" s="7">
        <f>+'2013 Color List'!AA55*(1+'2014 Color List'!$I$1)</f>
        <v>9.3535729737296425</v>
      </c>
      <c r="AB55" s="7">
        <f>+'2013 Color List'!AB55*(1+'2014 Color List'!$I$1)</f>
        <v>9.6554995300464874</v>
      </c>
      <c r="AC55" s="7">
        <f>+'2013 Color List'!AC55*(1+'2014 Color List'!$I$1)</f>
        <v>9.957426086363288</v>
      </c>
      <c r="AD55" s="7">
        <f>+'2013 Color List'!AD55*(1+'2014 Color List'!$I$1)</f>
        <v>10.259352642680142</v>
      </c>
      <c r="AE55" s="7">
        <f>+'2013 Color List'!AE55*(1+'2014 Color List'!$I$1)</f>
        <v>10.56127919899699</v>
      </c>
      <c r="AF55" s="7">
        <f>+'2013 Color List'!AF55*(1+'2014 Color List'!$I$1)</f>
        <v>10.863205755313782</v>
      </c>
      <c r="AG55" s="7">
        <f>+'2013 Color List'!AG55*(1+'2014 Color List'!$I$1)</f>
        <v>11.165132311630636</v>
      </c>
      <c r="AH55" s="7">
        <f>+'2013 Color List'!AH55*(1+'2014 Color List'!$I$1)</f>
        <v>11.467058867947477</v>
      </c>
      <c r="AI55" s="7">
        <f>+'2013 Color List'!AI55*(1+'2014 Color List'!$I$1)</f>
        <v>11.768985424264288</v>
      </c>
      <c r="AJ55" s="7">
        <f>+'2013 Color List'!AJ55*(1+'2014 Color List'!$I$1)</f>
        <v>12.070911980581132</v>
      </c>
      <c r="AK55" s="7">
        <f>+'2013 Color List'!AK55*(1+'2014 Color List'!$I$1)</f>
        <v>12.372838536897929</v>
      </c>
      <c r="AL55" s="7">
        <f>+'2013 Color List'!AL55*(1+'2014 Color List'!$I$1)</f>
        <v>12.674765093214777</v>
      </c>
      <c r="AM55" s="7">
        <f>+'2013 Color List'!AM55*(1+'2014 Color List'!$I$1)</f>
        <v>12.976691649531624</v>
      </c>
      <c r="AN55" s="7">
        <f>+'2013 Color List'!AN55*(1+'2014 Color List'!$I$1)</f>
        <v>13.278618205848433</v>
      </c>
      <c r="AO55" s="7">
        <f>+'2013 Color List'!AO55*(1+'2014 Color List'!$I$1)</f>
        <v>13.580544762165278</v>
      </c>
      <c r="AP55" s="7">
        <f>+'2013 Color List'!AP55*(1+'2014 Color List'!$I$1)</f>
        <v>13.882471318482127</v>
      </c>
      <c r="AQ55" s="7">
        <f>+'2013 Color List'!AQ55*(1+'2014 Color List'!$I$1)</f>
        <v>14.184397874798918</v>
      </c>
      <c r="AR55" s="7">
        <f>+'2013 Color List'!AR55*(1+'2014 Color List'!$I$1)</f>
        <v>14.486324431115765</v>
      </c>
      <c r="AS55" s="7">
        <f>+'2013 Color List'!AS55*(1+'2014 Color List'!$I$1)</f>
        <v>14.788250987432569</v>
      </c>
      <c r="AT55" s="7">
        <f>+'2013 Color List'!AT55*(1+'2014 Color List'!$I$1)</f>
        <v>15.090177543749419</v>
      </c>
      <c r="AU55" s="7">
        <f>+'2013 Color List'!AU55*(1+'2014 Color List'!$I$1)</f>
        <v>15.392104100066268</v>
      </c>
      <c r="AV55" s="7">
        <f>+'2013 Color List'!AV55*(1+'2014 Color List'!$I$1)</f>
        <v>15.694030656383061</v>
      </c>
      <c r="AW55" s="7">
        <f>+'2013 Color List'!AW55*(1+'2014 Color List'!$I$1)</f>
        <v>15.995957212699921</v>
      </c>
      <c r="AX55" s="7">
        <f>+'2013 Color List'!AX55*(1+'2014 Color List'!$I$1)</f>
        <v>16.297883769016767</v>
      </c>
      <c r="AY55" s="7">
        <f>+'2013 Color List'!AY55*(1+'2014 Color List'!$I$1)</f>
        <v>16.599810325333586</v>
      </c>
      <c r="AZ55" s="7">
        <f>+'2013 Color List'!AZ55*(1+'2014 Color List'!$I$1)</f>
        <v>16.901736881650383</v>
      </c>
      <c r="BA55" s="7">
        <f>+'2013 Color List'!BA55*(1+'2014 Color List'!$I$1)</f>
        <v>17.203663437967197</v>
      </c>
      <c r="BB55" s="7">
        <f>+'2013 Color List'!BB55*(1+'2014 Color List'!$I$1)</f>
        <v>17.505589994284069</v>
      </c>
      <c r="BC55" s="7">
        <f>+'2013 Color List'!BC55*(1+'2014 Color List'!$I$1)</f>
        <v>17.807516550600912</v>
      </c>
      <c r="BD55" s="7">
        <f>+'2013 Color List'!BD55*(1+'2014 Color List'!$I$1)</f>
        <v>18.109443106917755</v>
      </c>
      <c r="BE55" s="7">
        <f>+'2013 Color List'!BE55*(1+'2014 Color List'!$I$1)</f>
        <v>18.411369663234506</v>
      </c>
      <c r="BF55" s="7">
        <f>+'2013 Color List'!BF55*(1+'2014 Color List'!$I$1)</f>
        <v>18.713296219551349</v>
      </c>
      <c r="BG55" s="7">
        <f>+'2013 Color List'!BG55*(1+'2014 Color List'!$I$1)</f>
        <v>19.01522277586821</v>
      </c>
      <c r="BH55" s="7">
        <f>+'2013 Color List'!BH55*(1+'2014 Color List'!$I$1)</f>
        <v>19.317149332185053</v>
      </c>
      <c r="BI55" s="7">
        <f>+'2013 Color List'!BI55*(1+'2014 Color List'!$I$1)</f>
        <v>19.619075888501907</v>
      </c>
      <c r="BJ55" s="7">
        <f>+'2013 Color List'!BJ55*(1+'2014 Color List'!$I$1)</f>
        <v>19.921002444818761</v>
      </c>
      <c r="BK55" s="7">
        <f>+'2013 Color List'!BK55*(1+'2014 Color List'!$I$1)</f>
        <v>20.222929001135487</v>
      </c>
      <c r="BL55" s="7">
        <f>+'2013 Color List'!BL55*(1+'2014 Color List'!$I$1)</f>
        <v>20.524855557452355</v>
      </c>
      <c r="BM55" s="7">
        <f>+'2013 Color List'!BM55*(1+'2014 Color List'!$I$1)</f>
        <v>20.826782113769191</v>
      </c>
      <c r="BN55" s="7">
        <f>+'2013 Color List'!BN55*(1+'2014 Color List'!$I$1)</f>
        <v>21.128708670086052</v>
      </c>
      <c r="BO55" s="7">
        <f>+'2013 Color List'!BO55*(1+'2014 Color List'!$I$1)</f>
        <v>21.430635226402913</v>
      </c>
      <c r="BP55" s="7">
        <f>+'2013 Color List'!BP55*(1+'2014 Color List'!$I$1)</f>
        <v>21.732561782719632</v>
      </c>
      <c r="BQ55" s="7">
        <f>+'2013 Color List'!BQ55*(1+'2014 Color List'!$I$1)</f>
        <v>22.034488339036496</v>
      </c>
      <c r="BR55" s="7">
        <f>+'2013 Color List'!BR55*(1+'2014 Color List'!$I$1)</f>
        <v>22.336414895353332</v>
      </c>
      <c r="BS55" s="7">
        <f>+'2013 Color List'!BS55*(1+'2014 Color List'!$I$1)</f>
        <v>22.638341451670193</v>
      </c>
      <c r="BT55" s="7">
        <f>+'2013 Color List'!BT55*(1+'2014 Color List'!$I$1)</f>
        <v>22.940268007987061</v>
      </c>
      <c r="BU55" s="7">
        <f>+'2013 Color List'!BU55*(1+'2014 Color List'!$I$1)</f>
        <v>23.242194564303887</v>
      </c>
      <c r="BV55" s="7">
        <f>+'2013 Color List'!BV55*(1+'2014 Color List'!$I$1)</f>
        <v>23.544121120620641</v>
      </c>
      <c r="BW55" s="22">
        <f>+'2013 Color List'!BW55*(1+'2014 Color List'!$I$1)</f>
        <v>23.82665057406809</v>
      </c>
      <c r="BX55" s="22">
        <f>+'2013 Color List'!BX55*(1+'2014 Color List'!$I$1)</f>
        <v>24.112570380956907</v>
      </c>
      <c r="BY55" s="22">
        <f>+'2013 Color List'!BY55*(1+'2014 Color List'!$I$1)</f>
        <v>24.40192122552839</v>
      </c>
      <c r="BZ55" s="22">
        <f>+'2013 Color List'!BZ55*(1+'2014 Color List'!$I$1)</f>
        <v>24.694744280234733</v>
      </c>
      <c r="CA55" s="22">
        <f>+'2013 Color List'!CA55*(1+'2014 Color List'!$I$1)</f>
        <v>24.99108121159755</v>
      </c>
      <c r="CB55" s="22">
        <f>+'2013 Color List'!CB55*(1+'2014 Color List'!$I$1)</f>
        <v>25.290974186136719</v>
      </c>
      <c r="CC55" s="22">
        <f>+'2013 Color List'!CC55*(1+'2014 Color List'!$I$1)</f>
        <v>25.594465876370361</v>
      </c>
      <c r="CD55" s="22">
        <f>+'2013 Color List'!CD55*(1+'2014 Color List'!$I$1)</f>
        <v>25.901599466886804</v>
      </c>
      <c r="CE55" s="22">
        <f>+'2013 Color List'!CE55*(1+'2014 Color List'!$I$1)</f>
        <v>26.212418660489444</v>
      </c>
      <c r="CF55" s="22">
        <f>+'2013 Color List'!CF55*(1+'2014 Color List'!$I$1)</f>
        <v>26.526967684415318</v>
      </c>
      <c r="CG55" s="22">
        <f>+'2013 Color List'!CG55*(1+'2014 Color List'!$I$1)</f>
        <v>26.845291296628304</v>
      </c>
      <c r="CH55" s="22">
        <f>+'2013 Color List'!CH55*(1+'2014 Color List'!$I$1)</f>
        <v>27.167434792187841</v>
      </c>
      <c r="CI55" s="22">
        <f>+'2013 Color List'!CI55*(1+'2014 Color List'!$I$1)</f>
        <v>27.493444009694098</v>
      </c>
      <c r="CJ55" s="22">
        <f>+'2013 Color List'!CJ55*(1+'2014 Color List'!$I$1)</f>
        <v>27.823365337810426</v>
      </c>
      <c r="CK55" s="22">
        <f>+'2013 Color List'!CK55*(1+'2014 Color List'!$I$1)</f>
        <v>28.15724572186415</v>
      </c>
    </row>
    <row r="56" spans="1:89" x14ac:dyDescent="0.2">
      <c r="A56" s="6">
        <v>1375</v>
      </c>
      <c r="B56" s="7">
        <f>+'2013 Color List'!B56*(1+'2014 Color List'!$I$1)</f>
        <v>1.7829948673379989</v>
      </c>
      <c r="C56" s="7">
        <f>+'2013 Color List'!C56*(1+'2014 Color List'!$I$1)</f>
        <v>2.0810824177903258</v>
      </c>
      <c r="D56" s="7">
        <f>+'2013 Color List'!D56*(1+'2014 Color List'!$I$1)</f>
        <v>2.3791699682426475</v>
      </c>
      <c r="E56" s="7">
        <f>+'2013 Color List'!E56*(1+'2014 Color List'!$I$1)</f>
        <v>2.677257518694979</v>
      </c>
      <c r="F56" s="7">
        <f>+'2013 Color List'!F56*(1+'2014 Color List'!$I$1)</f>
        <v>2.9753450691472958</v>
      </c>
      <c r="G56" s="7">
        <f>+'2013 Color List'!G56*(1+'2014 Color List'!$I$1)</f>
        <v>3.2734326195996286</v>
      </c>
      <c r="H56" s="7">
        <f>+'2013 Color List'!H56*(1+'2014 Color List'!$I$1)</f>
        <v>3.5715201700519472</v>
      </c>
      <c r="I56" s="7">
        <f>+'2013 Color List'!I56*(1+'2014 Color List'!$I$1)</f>
        <v>3.86960772050428</v>
      </c>
      <c r="J56" s="7">
        <f>+'2013 Color List'!J56*(1+'2014 Color List'!$I$1)</f>
        <v>4.1676952709565978</v>
      </c>
      <c r="K56" s="7">
        <f>+'2013 Color List'!K56*(1+'2014 Color List'!$I$1)</f>
        <v>4.465782821408915</v>
      </c>
      <c r="L56" s="7">
        <f>+'2013 Color List'!L56*(1+'2014 Color List'!$I$1)</f>
        <v>4.7638703718612581</v>
      </c>
      <c r="M56" s="7">
        <f>+'2013 Color List'!M56*(1+'2014 Color List'!$I$1)</f>
        <v>5.0619579223135798</v>
      </c>
      <c r="N56" s="7">
        <f>+'2013 Color List'!N56*(1+'2014 Color List'!$I$1)</f>
        <v>5.3600454727658944</v>
      </c>
      <c r="O56" s="7">
        <f>+'2013 Color List'!O56*(1+'2014 Color List'!$I$1)</f>
        <v>5.6581330232182099</v>
      </c>
      <c r="P56" s="7">
        <f>+'2013 Color List'!P56*(1+'2014 Color List'!$I$1)</f>
        <v>5.95622057367056</v>
      </c>
      <c r="Q56" s="7">
        <f>+'2013 Color List'!Q56*(1+'2014 Color List'!$I$1)</f>
        <v>6.2543081241228746</v>
      </c>
      <c r="R56" s="7">
        <f>+'2013 Color List'!R56*(1+'2014 Color List'!$I$1)</f>
        <v>6.5523956745751955</v>
      </c>
      <c r="S56" s="7">
        <f>+'2013 Color List'!S56*(1+'2014 Color List'!$I$1)</f>
        <v>6.8504832250275109</v>
      </c>
      <c r="T56" s="7">
        <f>+'2013 Color List'!T56*(1+'2014 Color List'!$I$1)</f>
        <v>7.148570775479862</v>
      </c>
      <c r="U56" s="7">
        <f>+'2013 Color List'!U56*(1+'2014 Color List'!$I$1)</f>
        <v>7.4466583259321757</v>
      </c>
      <c r="V56" s="7">
        <f>+'2013 Color List'!V56*(1+'2014 Color List'!$I$1)</f>
        <v>7.7447458763844974</v>
      </c>
      <c r="W56" s="7">
        <f>+'2013 Color List'!W56*(1+'2014 Color List'!$I$1)</f>
        <v>8.0428334268368236</v>
      </c>
      <c r="X56" s="7">
        <f>+'2013 Color List'!X56*(1+'2014 Color List'!$I$1)</f>
        <v>8.3409209772891408</v>
      </c>
      <c r="Y56" s="7">
        <f>+'2013 Color List'!Y56*(1+'2014 Color List'!$I$1)</f>
        <v>8.6390085277414776</v>
      </c>
      <c r="Z56" s="7">
        <f>+'2013 Color List'!Z56*(1+'2014 Color List'!$I$1)</f>
        <v>8.9370960781938127</v>
      </c>
      <c r="AA56" s="7">
        <f>+'2013 Color List'!AA56*(1+'2014 Color List'!$I$1)</f>
        <v>9.2351836286461157</v>
      </c>
      <c r="AB56" s="7">
        <f>+'2013 Color List'!AB56*(1+'2014 Color List'!$I$1)</f>
        <v>9.5332711790984561</v>
      </c>
      <c r="AC56" s="7">
        <f>+'2013 Color List'!AC56*(1+'2014 Color List'!$I$1)</f>
        <v>9.8313587295507467</v>
      </c>
      <c r="AD56" s="7">
        <f>+'2013 Color List'!AD56*(1+'2014 Color List'!$I$1)</f>
        <v>10.129446280003096</v>
      </c>
      <c r="AE56" s="7">
        <f>+'2013 Color List'!AE56*(1+'2014 Color List'!$I$1)</f>
        <v>10.427533830455442</v>
      </c>
      <c r="AF56" s="7">
        <f>+'2013 Color List'!AF56*(1+'2014 Color List'!$I$1)</f>
        <v>10.725621380907727</v>
      </c>
      <c r="AG56" s="7">
        <f>+'2013 Color List'!AG56*(1+'2014 Color List'!$I$1)</f>
        <v>11.023708931360076</v>
      </c>
      <c r="AH56" s="7">
        <f>+'2013 Color List'!AH56*(1+'2014 Color List'!$I$1)</f>
        <v>11.321796481812411</v>
      </c>
      <c r="AI56" s="7">
        <f>+'2013 Color List'!AI56*(1+'2014 Color List'!$I$1)</f>
        <v>11.619884032264716</v>
      </c>
      <c r="AJ56" s="7">
        <f>+'2013 Color List'!AJ56*(1+'2014 Color List'!$I$1)</f>
        <v>11.91797158271706</v>
      </c>
      <c r="AK56" s="7">
        <f>+'2013 Color List'!AK56*(1+'2014 Color List'!$I$1)</f>
        <v>12.216059133169347</v>
      </c>
      <c r="AL56" s="7">
        <f>+'2013 Color List'!AL56*(1+'2014 Color List'!$I$1)</f>
        <v>12.514146683621687</v>
      </c>
      <c r="AM56" s="7">
        <f>+'2013 Color List'!AM56*(1+'2014 Color List'!$I$1)</f>
        <v>12.812234234074031</v>
      </c>
      <c r="AN56" s="7">
        <f>+'2013 Color List'!AN56*(1+'2014 Color List'!$I$1)</f>
        <v>13.110321784526333</v>
      </c>
      <c r="AO56" s="7">
        <f>+'2013 Color List'!AO56*(1+'2014 Color List'!$I$1)</f>
        <v>13.408409334978675</v>
      </c>
      <c r="AP56" s="7">
        <f>+'2013 Color List'!AP56*(1+'2014 Color List'!$I$1)</f>
        <v>13.706496885431019</v>
      </c>
      <c r="AQ56" s="7">
        <f>+'2013 Color List'!AQ56*(1+'2014 Color List'!$I$1)</f>
        <v>14.004584435883304</v>
      </c>
      <c r="AR56" s="7">
        <f>+'2013 Color List'!AR56*(1+'2014 Color List'!$I$1)</f>
        <v>14.302671986335646</v>
      </c>
      <c r="AS56" s="7">
        <f>+'2013 Color List'!AS56*(1+'2014 Color List'!$I$1)</f>
        <v>14.600759536787944</v>
      </c>
      <c r="AT56" s="7">
        <f>+'2013 Color List'!AT56*(1+'2014 Color List'!$I$1)</f>
        <v>14.89884708724029</v>
      </c>
      <c r="AU56" s="7">
        <f>+'2013 Color List'!AU56*(1+'2014 Color List'!$I$1)</f>
        <v>15.196934637692626</v>
      </c>
      <c r="AV56" s="7">
        <f>+'2013 Color List'!AV56*(1+'2014 Color List'!$I$1)</f>
        <v>15.495022188144919</v>
      </c>
      <c r="AW56" s="7">
        <f>+'2013 Color List'!AW56*(1+'2014 Color List'!$I$1)</f>
        <v>15.793109738597277</v>
      </c>
      <c r="AX56" s="7">
        <f>+'2013 Color List'!AX56*(1+'2014 Color List'!$I$1)</f>
        <v>16.091197289049621</v>
      </c>
      <c r="AY56" s="7">
        <f>+'2013 Color List'!AY56*(1+'2014 Color List'!$I$1)</f>
        <v>16.389284839501933</v>
      </c>
      <c r="AZ56" s="7">
        <f>+'2013 Color List'!AZ56*(1+'2014 Color List'!$I$1)</f>
        <v>16.68737238995422</v>
      </c>
      <c r="BA56" s="7">
        <f>+'2013 Color List'!BA56*(1+'2014 Color List'!$I$1)</f>
        <v>16.985459940406528</v>
      </c>
      <c r="BB56" s="7">
        <f>+'2013 Color List'!BB56*(1+'2014 Color List'!$I$1)</f>
        <v>17.283547490858897</v>
      </c>
      <c r="BC56" s="7">
        <f>+'2013 Color List'!BC56*(1+'2014 Color List'!$I$1)</f>
        <v>17.581635041311241</v>
      </c>
      <c r="BD56" s="7">
        <f>+'2013 Color List'!BD56*(1+'2014 Color List'!$I$1)</f>
        <v>17.879722591763574</v>
      </c>
      <c r="BE56" s="7">
        <f>+'2013 Color List'!BE56*(1+'2014 Color List'!$I$1)</f>
        <v>18.177810142215822</v>
      </c>
      <c r="BF56" s="7">
        <f>+'2013 Color List'!BF56*(1+'2014 Color List'!$I$1)</f>
        <v>18.475897692668156</v>
      </c>
      <c r="BG56" s="7">
        <f>+'2013 Color List'!BG56*(1+'2014 Color List'!$I$1)</f>
        <v>18.773985243120507</v>
      </c>
      <c r="BH56" s="7">
        <f>+'2013 Color List'!BH56*(1+'2014 Color List'!$I$1)</f>
        <v>19.072072793572854</v>
      </c>
      <c r="BI56" s="7">
        <f>+'2013 Color List'!BI56*(1+'2014 Color List'!$I$1)</f>
        <v>19.370160344025201</v>
      </c>
      <c r="BJ56" s="7">
        <f>+'2013 Color List'!BJ56*(1+'2014 Color List'!$I$1)</f>
        <v>19.668247894477553</v>
      </c>
      <c r="BK56" s="7">
        <f>+'2013 Color List'!BK56*(1+'2014 Color List'!$I$1)</f>
        <v>19.966335444929772</v>
      </c>
      <c r="BL56" s="7">
        <f>+'2013 Color List'!BL56*(1+'2014 Color List'!$I$1)</f>
        <v>20.264422995382127</v>
      </c>
      <c r="BM56" s="7">
        <f>+'2013 Color List'!BM56*(1+'2014 Color List'!$I$1)</f>
        <v>20.562510545834463</v>
      </c>
      <c r="BN56" s="7">
        <f>+'2013 Color List'!BN56*(1+'2014 Color List'!$I$1)</f>
        <v>20.860598096286818</v>
      </c>
      <c r="BO56" s="7">
        <f>+'2013 Color List'!BO56*(1+'2014 Color List'!$I$1)</f>
        <v>21.158685646739176</v>
      </c>
      <c r="BP56" s="7">
        <f>+'2013 Color List'!BP56*(1+'2014 Color List'!$I$1)</f>
        <v>21.456773197191385</v>
      </c>
      <c r="BQ56" s="7">
        <f>+'2013 Color List'!BQ56*(1+'2014 Color List'!$I$1)</f>
        <v>21.754860747643747</v>
      </c>
      <c r="BR56" s="7">
        <f>+'2013 Color List'!BR56*(1+'2014 Color List'!$I$1)</f>
        <v>22.052948298096073</v>
      </c>
      <c r="BS56" s="7">
        <f>+'2013 Color List'!BS56*(1+'2014 Color List'!$I$1)</f>
        <v>22.351035848548435</v>
      </c>
      <c r="BT56" s="7">
        <f>+'2013 Color List'!BT56*(1+'2014 Color List'!$I$1)</f>
        <v>22.649123399000793</v>
      </c>
      <c r="BU56" s="7">
        <f>+'2013 Color List'!BU56*(1+'2014 Color List'!$I$1)</f>
        <v>22.947210949453119</v>
      </c>
      <c r="BV56" s="7">
        <f>+'2013 Color List'!BV56*(1+'2014 Color List'!$I$1)</f>
        <v>23.245298499905356</v>
      </c>
      <c r="BW56" s="22">
        <f>+'2013 Color List'!BW56*(1+'2014 Color List'!$I$1)</f>
        <v>23.52424208190422</v>
      </c>
      <c r="BX56" s="22">
        <f>+'2013 Color List'!BX56*(1+'2014 Color List'!$I$1)</f>
        <v>23.806532986887071</v>
      </c>
      <c r="BY56" s="22">
        <f>+'2013 Color List'!BY56*(1+'2014 Color List'!$I$1)</f>
        <v>24.092211382729719</v>
      </c>
      <c r="BZ56" s="22">
        <f>+'2013 Color List'!BZ56*(1+'2014 Color List'!$I$1)</f>
        <v>24.381317919322477</v>
      </c>
      <c r="CA56" s="22">
        <f>+'2013 Color List'!CA56*(1+'2014 Color List'!$I$1)</f>
        <v>24.673893734354344</v>
      </c>
      <c r="CB56" s="22">
        <f>+'2013 Color List'!CB56*(1+'2014 Color List'!$I$1)</f>
        <v>24.969980459166599</v>
      </c>
      <c r="CC56" s="22">
        <f>+'2013 Color List'!CC56*(1+'2014 Color List'!$I$1)</f>
        <v>25.269620224676597</v>
      </c>
      <c r="CD56" s="22">
        <f>+'2013 Color List'!CD56*(1+'2014 Color List'!$I$1)</f>
        <v>25.572855667372714</v>
      </c>
      <c r="CE56" s="22">
        <f>+'2013 Color List'!CE56*(1+'2014 Color List'!$I$1)</f>
        <v>25.879729935381189</v>
      </c>
      <c r="CF56" s="22">
        <f>+'2013 Color List'!CF56*(1+'2014 Color List'!$I$1)</f>
        <v>26.190286694605764</v>
      </c>
      <c r="CG56" s="22">
        <f>+'2013 Color List'!CG56*(1+'2014 Color List'!$I$1)</f>
        <v>26.504570134941034</v>
      </c>
      <c r="CH56" s="22">
        <f>+'2013 Color List'!CH56*(1+'2014 Color List'!$I$1)</f>
        <v>26.822624976560327</v>
      </c>
      <c r="CI56" s="22">
        <f>+'2013 Color List'!CI56*(1+'2014 Color List'!$I$1)</f>
        <v>27.144496476279052</v>
      </c>
      <c r="CJ56" s="22">
        <f>+'2013 Color List'!CJ56*(1+'2014 Color List'!$I$1)</f>
        <v>27.470230433994402</v>
      </c>
      <c r="CK56" s="22">
        <f>+'2013 Color List'!CK56*(1+'2014 Color List'!$I$1)</f>
        <v>27.799873199202334</v>
      </c>
    </row>
    <row r="57" spans="1:89" x14ac:dyDescent="0.2">
      <c r="A57" s="6">
        <v>1400</v>
      </c>
      <c r="B57" s="7">
        <f>+'2013 Color List'!B57*(1+'2014 Color List'!$I$1)</f>
        <v>1.7613811759553475</v>
      </c>
      <c r="C57" s="7">
        <f>+'2013 Color List'!C57*(1+'2014 Color List'!$I$1)</f>
        <v>2.0557668278954728</v>
      </c>
      <c r="D57" s="7">
        <f>+'2013 Color List'!D57*(1+'2014 Color List'!$I$1)</f>
        <v>2.3501524798355926</v>
      </c>
      <c r="E57" s="7">
        <f>+'2013 Color List'!E57*(1+'2014 Color List'!$I$1)</f>
        <v>2.6445381317757235</v>
      </c>
      <c r="F57" s="7">
        <f>+'2013 Color List'!F57*(1+'2014 Color List'!$I$1)</f>
        <v>2.9389237837158384</v>
      </c>
      <c r="G57" s="7">
        <f>+'2013 Color List'!G57*(1+'2014 Color List'!$I$1)</f>
        <v>3.2333094356559697</v>
      </c>
      <c r="H57" s="7">
        <f>+'2013 Color List'!H57*(1+'2014 Color List'!$I$1)</f>
        <v>3.527695087596086</v>
      </c>
      <c r="I57" s="7">
        <f>+'2013 Color List'!I57*(1+'2014 Color List'!$I$1)</f>
        <v>3.8220807395362177</v>
      </c>
      <c r="J57" s="7">
        <f>+'2013 Color List'!J57*(1+'2014 Color List'!$I$1)</f>
        <v>4.116466391476334</v>
      </c>
      <c r="K57" s="7">
        <f>+'2013 Color List'!K57*(1+'2014 Color List'!$I$1)</f>
        <v>4.4108520434164493</v>
      </c>
      <c r="L57" s="7">
        <f>+'2013 Color List'!L57*(1+'2014 Color List'!$I$1)</f>
        <v>4.7052376953565913</v>
      </c>
      <c r="M57" s="7">
        <f>+'2013 Color List'!M57*(1+'2014 Color List'!$I$1)</f>
        <v>4.9996233472967102</v>
      </c>
      <c r="N57" s="7">
        <f>+'2013 Color List'!N57*(1+'2014 Color List'!$I$1)</f>
        <v>5.2940089992368264</v>
      </c>
      <c r="O57" s="7">
        <f>+'2013 Color List'!O57*(1+'2014 Color List'!$I$1)</f>
        <v>5.5883946511769391</v>
      </c>
      <c r="P57" s="7">
        <f>+'2013 Color List'!P57*(1+'2014 Color List'!$I$1)</f>
        <v>5.88278030311709</v>
      </c>
      <c r="Q57" s="7">
        <f>+'2013 Color List'!Q57*(1+'2014 Color List'!$I$1)</f>
        <v>6.1771659550572018</v>
      </c>
      <c r="R57" s="7">
        <f>+'2013 Color List'!R57*(1+'2014 Color List'!$I$1)</f>
        <v>6.4715516069973198</v>
      </c>
      <c r="S57" s="7">
        <f>+'2013 Color List'!S57*(1+'2014 Color List'!$I$1)</f>
        <v>6.7659372589374343</v>
      </c>
      <c r="T57" s="7">
        <f>+'2013 Color List'!T57*(1+'2014 Color List'!$I$1)</f>
        <v>7.0603229108775851</v>
      </c>
      <c r="U57" s="7">
        <f>+'2013 Color List'!U57*(1+'2014 Color List'!$I$1)</f>
        <v>7.3547085628176951</v>
      </c>
      <c r="V57" s="7">
        <f>+'2013 Color List'!V57*(1+'2014 Color List'!$I$1)</f>
        <v>7.6490942147578167</v>
      </c>
      <c r="W57" s="7">
        <f>+'2013 Color List'!W57*(1+'2014 Color List'!$I$1)</f>
        <v>7.94347986669794</v>
      </c>
      <c r="X57" s="7">
        <f>+'2013 Color List'!X57*(1+'2014 Color List'!$I$1)</f>
        <v>8.2378655186380545</v>
      </c>
      <c r="Y57" s="7">
        <f>+'2013 Color List'!Y57*(1+'2014 Color List'!$I$1)</f>
        <v>8.5322511705781903</v>
      </c>
      <c r="Z57" s="7">
        <f>+'2013 Color List'!Z57*(1+'2014 Color List'!$I$1)</f>
        <v>8.8266368225183296</v>
      </c>
      <c r="AA57" s="7">
        <f>+'2013 Color List'!AA57*(1+'2014 Color List'!$I$1)</f>
        <v>9.1210224744584263</v>
      </c>
      <c r="AB57" s="7">
        <f>+'2013 Color List'!AB57*(1+'2014 Color List'!$I$1)</f>
        <v>9.4154081263985638</v>
      </c>
      <c r="AC57" s="7">
        <f>+'2013 Color List'!AC57*(1+'2014 Color List'!$I$1)</f>
        <v>9.709793778338657</v>
      </c>
      <c r="AD57" s="7">
        <f>+'2013 Color List'!AD57*(1+'2014 Color List'!$I$1)</f>
        <v>10.004179430278802</v>
      </c>
      <c r="AE57" s="7">
        <f>+'2013 Color List'!AE57*(1+'2014 Color List'!$I$1)</f>
        <v>10.298565082218946</v>
      </c>
      <c r="AF57" s="7">
        <f>+'2013 Color List'!AF57*(1+'2014 Color List'!$I$1)</f>
        <v>10.592950734159032</v>
      </c>
      <c r="AG57" s="7">
        <f>+'2013 Color List'!AG57*(1+'2014 Color List'!$I$1)</f>
        <v>10.887336386099173</v>
      </c>
      <c r="AH57" s="7">
        <f>+'2013 Color List'!AH57*(1+'2014 Color List'!$I$1)</f>
        <v>11.181722038039316</v>
      </c>
      <c r="AI57" s="7">
        <f>+'2013 Color List'!AI57*(1+'2014 Color List'!$I$1)</f>
        <v>11.476107689979415</v>
      </c>
      <c r="AJ57" s="7">
        <f>+'2013 Color List'!AJ57*(1+'2014 Color List'!$I$1)</f>
        <v>11.770493341919558</v>
      </c>
      <c r="AK57" s="7">
        <f>+'2013 Color List'!AK57*(1+'2014 Color List'!$I$1)</f>
        <v>12.064878993859638</v>
      </c>
      <c r="AL57" s="7">
        <f>+'2013 Color List'!AL57*(1+'2014 Color List'!$I$1)</f>
        <v>12.359264645799779</v>
      </c>
      <c r="AM57" s="7">
        <f>+'2013 Color List'!AM57*(1+'2014 Color List'!$I$1)</f>
        <v>12.653650297739926</v>
      </c>
      <c r="AN57" s="7">
        <f>+'2013 Color List'!AN57*(1+'2014 Color List'!$I$1)</f>
        <v>12.948035949680024</v>
      </c>
      <c r="AO57" s="7">
        <f>+'2013 Color List'!AO57*(1+'2014 Color List'!$I$1)</f>
        <v>13.242421601620165</v>
      </c>
      <c r="AP57" s="7">
        <f>+'2013 Color List'!AP57*(1+'2014 Color List'!$I$1)</f>
        <v>13.536807253560307</v>
      </c>
      <c r="AQ57" s="7">
        <f>+'2013 Color List'!AQ57*(1+'2014 Color List'!$I$1)</f>
        <v>13.831192905500389</v>
      </c>
      <c r="AR57" s="7">
        <f>+'2013 Color List'!AR57*(1+'2014 Color List'!$I$1)</f>
        <v>14.125578557440534</v>
      </c>
      <c r="AS57" s="7">
        <f>+'2013 Color List'!AS57*(1+'2014 Color List'!$I$1)</f>
        <v>14.419964209380632</v>
      </c>
      <c r="AT57" s="7">
        <f>+'2013 Color List'!AT57*(1+'2014 Color List'!$I$1)</f>
        <v>14.714349861320771</v>
      </c>
      <c r="AU57" s="7">
        <f>+'2013 Color List'!AU57*(1+'2014 Color List'!$I$1)</f>
        <v>15.008735513260907</v>
      </c>
      <c r="AV57" s="7">
        <f>+'2013 Color List'!AV57*(1+'2014 Color List'!$I$1)</f>
        <v>15.303121165201</v>
      </c>
      <c r="AW57" s="7">
        <f>+'2013 Color List'!AW57*(1+'2014 Color List'!$I$1)</f>
        <v>15.597506817141152</v>
      </c>
      <c r="AX57" s="7">
        <f>+'2013 Color List'!AX57*(1+'2014 Color List'!$I$1)</f>
        <v>15.891892469081297</v>
      </c>
      <c r="AY57" s="7">
        <f>+'2013 Color List'!AY57*(1+'2014 Color List'!$I$1)</f>
        <v>16.18627812102141</v>
      </c>
      <c r="AZ57" s="7">
        <f>+'2013 Color List'!AZ57*(1+'2014 Color List'!$I$1)</f>
        <v>16.480663772961488</v>
      </c>
      <c r="BA57" s="7">
        <f>+'2013 Color List'!BA57*(1+'2014 Color List'!$I$1)</f>
        <v>16.775049424901603</v>
      </c>
      <c r="BB57" s="7">
        <f>+'2013 Color List'!BB57*(1+'2014 Color List'!$I$1)</f>
        <v>17.069435076841764</v>
      </c>
      <c r="BC57" s="7">
        <f>+'2013 Color List'!BC57*(1+'2014 Color List'!$I$1)</f>
        <v>17.363820728781906</v>
      </c>
      <c r="BD57" s="7">
        <f>+'2013 Color List'!BD57*(1+'2014 Color List'!$I$1)</f>
        <v>17.658206380722046</v>
      </c>
      <c r="BE57" s="7">
        <f>+'2013 Color List'!BE57*(1+'2014 Color List'!$I$1)</f>
        <v>17.952592032662078</v>
      </c>
      <c r="BF57" s="7">
        <f>+'2013 Color List'!BF57*(1+'2014 Color List'!$I$1)</f>
        <v>18.246977684602225</v>
      </c>
      <c r="BG57" s="7">
        <f>+'2013 Color List'!BG57*(1+'2014 Color List'!$I$1)</f>
        <v>18.541363336542371</v>
      </c>
      <c r="BH57" s="7">
        <f>+'2013 Color List'!BH57*(1+'2014 Color List'!$I$1)</f>
        <v>18.835748988482514</v>
      </c>
      <c r="BI57" s="7">
        <f>+'2013 Color List'!BI57*(1+'2014 Color List'!$I$1)</f>
        <v>19.130134640422657</v>
      </c>
      <c r="BJ57" s="7">
        <f>+'2013 Color List'!BJ57*(1+'2014 Color List'!$I$1)</f>
        <v>19.424520292362807</v>
      </c>
      <c r="BK57" s="7">
        <f>+'2013 Color List'!BK57*(1+'2014 Color List'!$I$1)</f>
        <v>19.718905944302826</v>
      </c>
      <c r="BL57" s="7">
        <f>+'2013 Color List'!BL57*(1+'2014 Color List'!$I$1)</f>
        <v>20.013291596242986</v>
      </c>
      <c r="BM57" s="7">
        <f>+'2013 Color List'!BM57*(1+'2014 Color List'!$I$1)</f>
        <v>20.307677248183118</v>
      </c>
      <c r="BN57" s="7">
        <f>+'2013 Color List'!BN57*(1+'2014 Color List'!$I$1)</f>
        <v>20.602062900123276</v>
      </c>
      <c r="BO57" s="7">
        <f>+'2013 Color List'!BO57*(1+'2014 Color List'!$I$1)</f>
        <v>20.896448552063426</v>
      </c>
      <c r="BP57" s="7">
        <f>+'2013 Color List'!BP57*(1+'2014 Color List'!$I$1)</f>
        <v>21.190834204003433</v>
      </c>
      <c r="BQ57" s="7">
        <f>+'2013 Color List'!BQ57*(1+'2014 Color List'!$I$1)</f>
        <v>21.485219855943587</v>
      </c>
      <c r="BR57" s="7">
        <f>+'2013 Color List'!BR57*(1+'2014 Color List'!$I$1)</f>
        <v>21.779605507883723</v>
      </c>
      <c r="BS57" s="7">
        <f>+'2013 Color List'!BS57*(1+'2014 Color List'!$I$1)</f>
        <v>22.07399115982388</v>
      </c>
      <c r="BT57" s="7">
        <f>+'2013 Color List'!BT57*(1+'2014 Color List'!$I$1)</f>
        <v>22.36837681176404</v>
      </c>
      <c r="BU57" s="7">
        <f>+'2013 Color List'!BU57*(1+'2014 Color List'!$I$1)</f>
        <v>22.662762463704158</v>
      </c>
      <c r="BV57" s="7">
        <f>+'2013 Color List'!BV57*(1+'2014 Color List'!$I$1)</f>
        <v>22.957148115644202</v>
      </c>
      <c r="BW57" s="22">
        <f>+'2013 Color List'!BW57*(1+'2014 Color List'!$I$1)</f>
        <v>23.232633893031934</v>
      </c>
      <c r="BX57" s="22">
        <f>+'2013 Color List'!BX57*(1+'2014 Color List'!$I$1)</f>
        <v>23.511425499748317</v>
      </c>
      <c r="BY57" s="22">
        <f>+'2013 Color List'!BY57*(1+'2014 Color List'!$I$1)</f>
        <v>23.793562605745297</v>
      </c>
      <c r="BZ57" s="22">
        <f>+'2013 Color List'!BZ57*(1+'2014 Color List'!$I$1)</f>
        <v>24.07908535701424</v>
      </c>
      <c r="CA57" s="22">
        <f>+'2013 Color List'!CA57*(1+'2014 Color List'!$I$1)</f>
        <v>24.368034381298411</v>
      </c>
      <c r="CB57" s="22">
        <f>+'2013 Color List'!CB57*(1+'2014 Color List'!$I$1)</f>
        <v>24.660450793873991</v>
      </c>
      <c r="CC57" s="22">
        <f>+'2013 Color List'!CC57*(1+'2014 Color List'!$I$1)</f>
        <v>24.956376203400477</v>
      </c>
      <c r="CD57" s="22">
        <f>+'2013 Color List'!CD57*(1+'2014 Color List'!$I$1)</f>
        <v>25.255852717841286</v>
      </c>
      <c r="CE57" s="22">
        <f>+'2013 Color List'!CE57*(1+'2014 Color List'!$I$1)</f>
        <v>25.558922950455379</v>
      </c>
      <c r="CF57" s="22">
        <f>+'2013 Color List'!CF57*(1+'2014 Color List'!$I$1)</f>
        <v>25.865630025860845</v>
      </c>
      <c r="CG57" s="22">
        <f>+'2013 Color List'!CG57*(1+'2014 Color List'!$I$1)</f>
        <v>26.176017586171174</v>
      </c>
      <c r="CH57" s="22">
        <f>+'2013 Color List'!CH57*(1+'2014 Color List'!$I$1)</f>
        <v>26.490129797205228</v>
      </c>
      <c r="CI57" s="22">
        <f>+'2013 Color List'!CI57*(1+'2014 Color List'!$I$1)</f>
        <v>26.80801135477169</v>
      </c>
      <c r="CJ57" s="22">
        <f>+'2013 Color List'!CJ57*(1+'2014 Color List'!$I$1)</f>
        <v>27.129707491028949</v>
      </c>
      <c r="CK57" s="22">
        <f>+'2013 Color List'!CK57*(1+'2014 Color List'!$I$1)</f>
        <v>27.455263980921298</v>
      </c>
    </row>
    <row r="58" spans="1:89" x14ac:dyDescent="0.2">
      <c r="A58" s="6">
        <v>1425</v>
      </c>
      <c r="B58" s="7">
        <f>+'2013 Color List'!B58*(1+'2014 Color List'!$I$1)</f>
        <v>1.7405258597089288</v>
      </c>
      <c r="C58" s="7">
        <f>+'2013 Color List'!C58*(1+'2014 Color List'!$I$1)</f>
        <v>2.03133950431272</v>
      </c>
      <c r="D58" s="7">
        <f>+'2013 Color List'!D58*(1+'2014 Color List'!$I$1)</f>
        <v>2.3221531489165059</v>
      </c>
      <c r="E58" s="7">
        <f>+'2013 Color List'!E58*(1+'2014 Color List'!$I$1)</f>
        <v>2.6129667935203007</v>
      </c>
      <c r="F58" s="7">
        <f>+'2013 Color List'!F58*(1+'2014 Color List'!$I$1)</f>
        <v>2.9037804381240808</v>
      </c>
      <c r="G58" s="7">
        <f>+'2013 Color List'!G58*(1+'2014 Color List'!$I$1)</f>
        <v>3.1945940827278778</v>
      </c>
      <c r="H58" s="7">
        <f>+'2013 Color List'!H58*(1+'2014 Color List'!$I$1)</f>
        <v>3.4854077273316588</v>
      </c>
      <c r="I58" s="7">
        <f>+'2013 Color List'!I58*(1+'2014 Color List'!$I$1)</f>
        <v>3.7762213719354563</v>
      </c>
      <c r="J58" s="7">
        <f>+'2013 Color List'!J58*(1+'2014 Color List'!$I$1)</f>
        <v>4.0670350165392373</v>
      </c>
      <c r="K58" s="7">
        <f>+'2013 Color List'!K58*(1+'2014 Color List'!$I$1)</f>
        <v>4.3578486611430183</v>
      </c>
      <c r="L58" s="7">
        <f>+'2013 Color List'!L58*(1+'2014 Color List'!$I$1)</f>
        <v>4.6486623057468268</v>
      </c>
      <c r="M58" s="7">
        <f>+'2013 Color List'!M58*(1+'2014 Color List'!$I$1)</f>
        <v>4.9394759503506114</v>
      </c>
      <c r="N58" s="7">
        <f>+'2013 Color List'!N58*(1+'2014 Color List'!$I$1)</f>
        <v>5.2302895949543906</v>
      </c>
      <c r="O58" s="7">
        <f>+'2013 Color List'!O58*(1+'2014 Color List'!$I$1)</f>
        <v>5.521103239558169</v>
      </c>
      <c r="P58" s="7">
        <f>+'2013 Color List'!P58*(1+'2014 Color List'!$I$1)</f>
        <v>5.8119168841619846</v>
      </c>
      <c r="Q58" s="7">
        <f>+'2013 Color List'!Q58*(1+'2014 Color List'!$I$1)</f>
        <v>6.1027305287657612</v>
      </c>
      <c r="R58" s="7">
        <f>+'2013 Color List'!R58*(1+'2014 Color List'!$I$1)</f>
        <v>6.3935441733695448</v>
      </c>
      <c r="S58" s="7">
        <f>+'2013 Color List'!S58*(1+'2014 Color List'!$I$1)</f>
        <v>6.6843578179733241</v>
      </c>
      <c r="T58" s="7">
        <f>+'2013 Color List'!T58*(1+'2014 Color List'!$I$1)</f>
        <v>6.9751714625771406</v>
      </c>
      <c r="U58" s="7">
        <f>+'2013 Color List'!U58*(1+'2014 Color List'!$I$1)</f>
        <v>7.2659851071809172</v>
      </c>
      <c r="V58" s="7">
        <f>+'2013 Color List'!V58*(1+'2014 Color List'!$I$1)</f>
        <v>7.5567987517847017</v>
      </c>
      <c r="W58" s="7">
        <f>+'2013 Color List'!W58*(1+'2014 Color List'!$I$1)</f>
        <v>7.8476123963884907</v>
      </c>
      <c r="X58" s="7">
        <f>+'2013 Color List'!X58*(1+'2014 Color List'!$I$1)</f>
        <v>8.13842604099227</v>
      </c>
      <c r="Y58" s="7">
        <f>+'2013 Color List'!Y58*(1+'2014 Color List'!$I$1)</f>
        <v>8.4292396855960714</v>
      </c>
      <c r="Z58" s="7">
        <f>+'2013 Color List'!Z58*(1+'2014 Color List'!$I$1)</f>
        <v>8.7200533301998746</v>
      </c>
      <c r="AA58" s="7">
        <f>+'2013 Color List'!AA58*(1+'2014 Color List'!$I$1)</f>
        <v>9.010866974803637</v>
      </c>
      <c r="AB58" s="7">
        <f>+'2013 Color List'!AB58*(1+'2014 Color List'!$I$1)</f>
        <v>9.3016806194074437</v>
      </c>
      <c r="AC58" s="7">
        <f>+'2013 Color List'!AC58*(1+'2014 Color List'!$I$1)</f>
        <v>9.592494264011199</v>
      </c>
      <c r="AD58" s="7">
        <f>+'2013 Color List'!AD58*(1+'2014 Color List'!$I$1)</f>
        <v>9.8833079086150093</v>
      </c>
      <c r="AE58" s="7">
        <f>+'2013 Color List'!AE58*(1+'2014 Color List'!$I$1)</f>
        <v>10.174121553218818</v>
      </c>
      <c r="AF58" s="7">
        <f>+'2013 Color List'!AF58*(1+'2014 Color List'!$I$1)</f>
        <v>10.464935197822566</v>
      </c>
      <c r="AG58" s="7">
        <f>+'2013 Color List'!AG58*(1+'2014 Color List'!$I$1)</f>
        <v>10.75574884242638</v>
      </c>
      <c r="AH58" s="7">
        <f>+'2013 Color List'!AH58*(1+'2014 Color List'!$I$1)</f>
        <v>11.046562487030185</v>
      </c>
      <c r="AI58" s="7">
        <f>+'2013 Color List'!AI58*(1+'2014 Color List'!$I$1)</f>
        <v>11.337376131633949</v>
      </c>
      <c r="AJ58" s="7">
        <f>+'2013 Color List'!AJ58*(1+'2014 Color List'!$I$1)</f>
        <v>11.628189776237756</v>
      </c>
      <c r="AK58" s="7">
        <f>+'2013 Color List'!AK58*(1+'2014 Color List'!$I$1)</f>
        <v>11.919003420841504</v>
      </c>
      <c r="AL58" s="7">
        <f>+'2013 Color List'!AL58*(1+'2014 Color List'!$I$1)</f>
        <v>12.209817065445309</v>
      </c>
      <c r="AM58" s="7">
        <f>+'2013 Color List'!AM58*(1+'2014 Color List'!$I$1)</f>
        <v>12.500630710049119</v>
      </c>
      <c r="AN58" s="7">
        <f>+'2013 Color List'!AN58*(1+'2014 Color List'!$I$1)</f>
        <v>12.791444354652883</v>
      </c>
      <c r="AO58" s="7">
        <f>+'2013 Color List'!AO58*(1+'2014 Color List'!$I$1)</f>
        <v>13.08225799925669</v>
      </c>
      <c r="AP58" s="7">
        <f>+'2013 Color List'!AP58*(1+'2014 Color List'!$I$1)</f>
        <v>13.373071643860497</v>
      </c>
      <c r="AQ58" s="7">
        <f>+'2013 Color List'!AQ58*(1+'2014 Color List'!$I$1)</f>
        <v>13.663885288464247</v>
      </c>
      <c r="AR58" s="7">
        <f>+'2013 Color List'!AR58*(1+'2014 Color List'!$I$1)</f>
        <v>13.954698933068055</v>
      </c>
      <c r="AS58" s="7">
        <f>+'2013 Color List'!AS58*(1+'2014 Color List'!$I$1)</f>
        <v>14.245512577671818</v>
      </c>
      <c r="AT58" s="7">
        <f>+'2013 Color List'!AT58*(1+'2014 Color List'!$I$1)</f>
        <v>14.536326222275623</v>
      </c>
      <c r="AU58" s="7">
        <f>+'2013 Color List'!AU58*(1+'2014 Color List'!$I$1)</f>
        <v>14.827139866879426</v>
      </c>
      <c r="AV58" s="7">
        <f>+'2013 Color List'!AV58*(1+'2014 Color List'!$I$1)</f>
        <v>15.117953511483183</v>
      </c>
      <c r="AW58" s="7">
        <f>+'2013 Color List'!AW58*(1+'2014 Color List'!$I$1)</f>
        <v>15.408767156087002</v>
      </c>
      <c r="AX58" s="7">
        <f>+'2013 Color List'!AX58*(1+'2014 Color List'!$I$1)</f>
        <v>15.699580800690809</v>
      </c>
      <c r="AY58" s="7">
        <f>+'2013 Color List'!AY58*(1+'2014 Color List'!$I$1)</f>
        <v>15.990394445294587</v>
      </c>
      <c r="AZ58" s="7">
        <f>+'2013 Color List'!AZ58*(1+'2014 Color List'!$I$1)</f>
        <v>16.281208089898332</v>
      </c>
      <c r="BA58" s="7">
        <f>+'2013 Color List'!BA58*(1+'2014 Color List'!$I$1)</f>
        <v>16.572021734502112</v>
      </c>
      <c r="BB58" s="7">
        <f>+'2013 Color List'!BB58*(1+'2014 Color List'!$I$1)</f>
        <v>16.862835379105938</v>
      </c>
      <c r="BC58" s="7">
        <f>+'2013 Color List'!BC58*(1+'2014 Color List'!$I$1)</f>
        <v>17.153649023709747</v>
      </c>
      <c r="BD58" s="7">
        <f>+'2013 Color List'!BD58*(1+'2014 Color List'!$I$1)</f>
        <v>17.444462668313545</v>
      </c>
      <c r="BE58" s="7">
        <f>+'2013 Color List'!BE58*(1+'2014 Color List'!$I$1)</f>
        <v>17.73527631291725</v>
      </c>
      <c r="BF58" s="7">
        <f>+'2013 Color List'!BF58*(1+'2014 Color List'!$I$1)</f>
        <v>18.026089957521059</v>
      </c>
      <c r="BG58" s="7">
        <f>+'2013 Color List'!BG58*(1+'2014 Color List'!$I$1)</f>
        <v>18.316903602124871</v>
      </c>
      <c r="BH58" s="7">
        <f>+'2013 Color List'!BH58*(1+'2014 Color List'!$I$1)</f>
        <v>18.607717246728676</v>
      </c>
      <c r="BI58" s="7">
        <f>+'2013 Color List'!BI58*(1+'2014 Color List'!$I$1)</f>
        <v>18.898530891332491</v>
      </c>
      <c r="BJ58" s="7">
        <f>+'2013 Color List'!BJ58*(1+'2014 Color List'!$I$1)</f>
        <v>19.1893445359363</v>
      </c>
      <c r="BK58" s="7">
        <f>+'2013 Color List'!BK58*(1+'2014 Color List'!$I$1)</f>
        <v>19.480158180539988</v>
      </c>
      <c r="BL58" s="7">
        <f>+'2013 Color List'!BL58*(1+'2014 Color List'!$I$1)</f>
        <v>19.770971825143807</v>
      </c>
      <c r="BM58" s="7">
        <f>+'2013 Color List'!BM58*(1+'2014 Color List'!$I$1)</f>
        <v>20.061785469747605</v>
      </c>
      <c r="BN58" s="7">
        <f>+'2013 Color List'!BN58*(1+'2014 Color List'!$I$1)</f>
        <v>20.352599114351424</v>
      </c>
      <c r="BO58" s="7">
        <f>+'2013 Color List'!BO58*(1+'2014 Color List'!$I$1)</f>
        <v>20.643412758955247</v>
      </c>
      <c r="BP58" s="7">
        <f>+'2013 Color List'!BP58*(1+'2014 Color List'!$I$1)</f>
        <v>20.934226403558924</v>
      </c>
      <c r="BQ58" s="7">
        <f>+'2013 Color List'!BQ58*(1+'2014 Color List'!$I$1)</f>
        <v>21.225040048162739</v>
      </c>
      <c r="BR58" s="7">
        <f>+'2013 Color List'!BR58*(1+'2014 Color List'!$I$1)</f>
        <v>21.515853692766534</v>
      </c>
      <c r="BS58" s="7">
        <f>+'2013 Color List'!BS58*(1+'2014 Color List'!$I$1)</f>
        <v>21.806667337370357</v>
      </c>
      <c r="BT58" s="7">
        <f>+'2013 Color List'!BT58*(1+'2014 Color List'!$I$1)</f>
        <v>22.097480981974179</v>
      </c>
      <c r="BU58" s="7">
        <f>+'2013 Color List'!BU58*(1+'2014 Color List'!$I$1)</f>
        <v>22.388294626577974</v>
      </c>
      <c r="BV58" s="7">
        <f>+'2013 Color List'!BV58*(1+'2014 Color List'!$I$1)</f>
        <v>22.679108271181679</v>
      </c>
      <c r="BW58" s="22">
        <f>+'2013 Color List'!BW58*(1+'2014 Color List'!$I$1)</f>
        <v>22.95125757043586</v>
      </c>
      <c r="BX58" s="22">
        <f>+'2013 Color List'!BX58*(1+'2014 Color List'!$I$1)</f>
        <v>23.226672661281089</v>
      </c>
      <c r="BY58" s="22">
        <f>+'2013 Color List'!BY58*(1+'2014 Color List'!$I$1)</f>
        <v>23.505392733216464</v>
      </c>
      <c r="BZ58" s="22">
        <f>+'2013 Color List'!BZ58*(1+'2014 Color List'!$I$1)</f>
        <v>23.787457446015061</v>
      </c>
      <c r="CA58" s="22">
        <f>+'2013 Color List'!CA58*(1+'2014 Color List'!$I$1)</f>
        <v>24.072906935367243</v>
      </c>
      <c r="CB58" s="22">
        <f>+'2013 Color List'!CB58*(1+'2014 Color List'!$I$1)</f>
        <v>24.361781818591652</v>
      </c>
      <c r="CC58" s="22">
        <f>+'2013 Color List'!CC58*(1+'2014 Color List'!$I$1)</f>
        <v>24.654123200414748</v>
      </c>
      <c r="CD58" s="22">
        <f>+'2013 Color List'!CD58*(1+'2014 Color List'!$I$1)</f>
        <v>24.949972678819726</v>
      </c>
      <c r="CE58" s="22">
        <f>+'2013 Color List'!CE58*(1+'2014 Color List'!$I$1)</f>
        <v>25.249372350965562</v>
      </c>
      <c r="CF58" s="22">
        <f>+'2013 Color List'!CF58*(1+'2014 Color List'!$I$1)</f>
        <v>25.55236481917715</v>
      </c>
      <c r="CG58" s="22">
        <f>+'2013 Color List'!CG58*(1+'2014 Color List'!$I$1)</f>
        <v>25.858993197007276</v>
      </c>
      <c r="CH58" s="22">
        <f>+'2013 Color List'!CH58*(1+'2014 Color List'!$I$1)</f>
        <v>26.169301115371365</v>
      </c>
      <c r="CI58" s="22">
        <f>+'2013 Color List'!CI58*(1+'2014 Color List'!$I$1)</f>
        <v>26.483332728755819</v>
      </c>
      <c r="CJ58" s="22">
        <f>+'2013 Color List'!CJ58*(1+'2014 Color List'!$I$1)</f>
        <v>26.801132721500892</v>
      </c>
      <c r="CK58" s="22">
        <f>+'2013 Color List'!CK58*(1+'2014 Color List'!$I$1)</f>
        <v>27.122746314158903</v>
      </c>
    </row>
    <row r="59" spans="1:89" x14ac:dyDescent="0.2">
      <c r="A59" s="6">
        <v>1450</v>
      </c>
      <c r="B59" s="7">
        <f>+'2013 Color List'!B59*(1+'2014 Color List'!$I$1)</f>
        <v>1.7203896922985946</v>
      </c>
      <c r="C59" s="7">
        <f>+'2013 Color List'!C59*(1+'2014 Color List'!$I$1)</f>
        <v>2.0077545022328209</v>
      </c>
      <c r="D59" s="7">
        <f>+'2013 Color List'!D59*(1+'2014 Color List'!$I$1)</f>
        <v>2.2951193121670417</v>
      </c>
      <c r="E59" s="7">
        <f>+'2013 Color List'!E59*(1+'2014 Color List'!$I$1)</f>
        <v>2.5824841221012713</v>
      </c>
      <c r="F59" s="7">
        <f>+'2013 Color List'!F59*(1+'2014 Color List'!$I$1)</f>
        <v>2.8698489320354885</v>
      </c>
      <c r="G59" s="7">
        <f>+'2013 Color List'!G59*(1+'2014 Color List'!$I$1)</f>
        <v>3.1572137419697208</v>
      </c>
      <c r="H59" s="7">
        <f>+'2013 Color List'!H59*(1+'2014 Color List'!$I$1)</f>
        <v>3.4445785519039371</v>
      </c>
      <c r="I59" s="7">
        <f>+'2013 Color List'!I59*(1+'2014 Color List'!$I$1)</f>
        <v>3.7319433618381685</v>
      </c>
      <c r="J59" s="7">
        <f>+'2013 Color List'!J59*(1+'2014 Color List'!$I$1)</f>
        <v>4.0193081717723862</v>
      </c>
      <c r="K59" s="7">
        <f>+'2013 Color List'!K59*(1+'2014 Color List'!$I$1)</f>
        <v>4.3066729817066003</v>
      </c>
      <c r="L59" s="7">
        <f>+'2013 Color List'!L59*(1+'2014 Color List'!$I$1)</f>
        <v>4.5940377916408472</v>
      </c>
      <c r="M59" s="7">
        <f>+'2013 Color List'!M59*(1+'2014 Color List'!$I$1)</f>
        <v>4.8814026015750649</v>
      </c>
      <c r="N59" s="7">
        <f>+'2013 Color List'!N59*(1+'2014 Color List'!$I$1)</f>
        <v>5.1687674115092799</v>
      </c>
      <c r="O59" s="7">
        <f>+'2013 Color List'!O59*(1+'2014 Color List'!$I$1)</f>
        <v>5.4561322214434931</v>
      </c>
      <c r="P59" s="7">
        <f>+'2013 Color List'!P59*(1+'2014 Color List'!$I$1)</f>
        <v>5.7434970313777445</v>
      </c>
      <c r="Q59" s="7">
        <f>+'2013 Color List'!Q59*(1+'2014 Color List'!$I$1)</f>
        <v>6.0308618413119568</v>
      </c>
      <c r="R59" s="7">
        <f>+'2013 Color List'!R59*(1+'2014 Color List'!$I$1)</f>
        <v>6.3182266512461771</v>
      </c>
      <c r="S59" s="7">
        <f>+'2013 Color List'!S59*(1+'2014 Color List'!$I$1)</f>
        <v>6.6055914611803903</v>
      </c>
      <c r="T59" s="7">
        <f>+'2013 Color List'!T59*(1+'2014 Color List'!$I$1)</f>
        <v>6.8929562711146444</v>
      </c>
      <c r="U59" s="7">
        <f>+'2013 Color List'!U59*(1+'2014 Color List'!$I$1)</f>
        <v>7.1803210810488522</v>
      </c>
      <c r="V59" s="7">
        <f>+'2013 Color List'!V59*(1+'2014 Color List'!$I$1)</f>
        <v>7.4676858909830761</v>
      </c>
      <c r="W59" s="7">
        <f>+'2013 Color List'!W59*(1+'2014 Color List'!$I$1)</f>
        <v>7.7550507009173</v>
      </c>
      <c r="X59" s="7">
        <f>+'2013 Color List'!X59*(1+'2014 Color List'!$I$1)</f>
        <v>8.0424155108515123</v>
      </c>
      <c r="Y59" s="7">
        <f>+'2013 Color List'!Y59*(1+'2014 Color List'!$I$1)</f>
        <v>8.3297803207857513</v>
      </c>
      <c r="Z59" s="7">
        <f>+'2013 Color List'!Z59*(1+'2014 Color List'!$I$1)</f>
        <v>8.6171451307199902</v>
      </c>
      <c r="AA59" s="7">
        <f>+'2013 Color List'!AA59*(1+'2014 Color List'!$I$1)</f>
        <v>8.9045099406541866</v>
      </c>
      <c r="AB59" s="7">
        <f>+'2013 Color List'!AB59*(1+'2014 Color List'!$I$1)</f>
        <v>9.1918747505884291</v>
      </c>
      <c r="AC59" s="7">
        <f>+'2013 Color List'!AC59*(1+'2014 Color List'!$I$1)</f>
        <v>9.4792395605226201</v>
      </c>
      <c r="AD59" s="7">
        <f>+'2013 Color List'!AD59*(1+'2014 Color List'!$I$1)</f>
        <v>9.7666043704568644</v>
      </c>
      <c r="AE59" s="7">
        <f>+'2013 Color List'!AE59*(1+'2014 Color List'!$I$1)</f>
        <v>10.053969180391112</v>
      </c>
      <c r="AF59" s="7">
        <f>+'2013 Color List'!AF59*(1+'2014 Color List'!$I$1)</f>
        <v>10.341333990325298</v>
      </c>
      <c r="AG59" s="7">
        <f>+'2013 Color List'!AG59*(1+'2014 Color List'!$I$1)</f>
        <v>10.62869880025954</v>
      </c>
      <c r="AH59" s="7">
        <f>+'2013 Color List'!AH59*(1+'2014 Color List'!$I$1)</f>
        <v>10.916063610193779</v>
      </c>
      <c r="AI59" s="7">
        <f>+'2013 Color List'!AI59*(1+'2014 Color List'!$I$1)</f>
        <v>11.203428420127983</v>
      </c>
      <c r="AJ59" s="7">
        <f>+'2013 Color List'!AJ59*(1+'2014 Color List'!$I$1)</f>
        <v>11.490793230062224</v>
      </c>
      <c r="AK59" s="7">
        <f>+'2013 Color List'!AK59*(1+'2014 Color List'!$I$1)</f>
        <v>11.778158039996407</v>
      </c>
      <c r="AL59" s="7">
        <f>+'2013 Color List'!AL59*(1+'2014 Color List'!$I$1)</f>
        <v>12.06552284993065</v>
      </c>
      <c r="AM59" s="7">
        <f>+'2013 Color List'!AM59*(1+'2014 Color List'!$I$1)</f>
        <v>12.352887659864894</v>
      </c>
      <c r="AN59" s="7">
        <f>+'2013 Color List'!AN59*(1+'2014 Color List'!$I$1)</f>
        <v>12.640252469799094</v>
      </c>
      <c r="AO59" s="7">
        <f>+'2013 Color List'!AO59*(1+'2014 Color List'!$I$1)</f>
        <v>12.927617279733337</v>
      </c>
      <c r="AP59" s="7">
        <f>+'2013 Color List'!AP59*(1+'2014 Color List'!$I$1)</f>
        <v>13.214982089667579</v>
      </c>
      <c r="AQ59" s="7">
        <f>+'2013 Color List'!AQ59*(1+'2014 Color List'!$I$1)</f>
        <v>13.502346899601761</v>
      </c>
      <c r="AR59" s="7">
        <f>+'2013 Color List'!AR59*(1+'2014 Color List'!$I$1)</f>
        <v>13.789711709536007</v>
      </c>
      <c r="AS59" s="7">
        <f>+'2013 Color List'!AS59*(1+'2014 Color List'!$I$1)</f>
        <v>14.077076519470204</v>
      </c>
      <c r="AT59" s="7">
        <f>+'2013 Color List'!AT59*(1+'2014 Color List'!$I$1)</f>
        <v>14.364441329404446</v>
      </c>
      <c r="AU59" s="7">
        <f>+'2013 Color List'!AU59*(1+'2014 Color List'!$I$1)</f>
        <v>14.651806139338682</v>
      </c>
      <c r="AV59" s="7">
        <f>+'2013 Color List'!AV59*(1+'2014 Color List'!$I$1)</f>
        <v>14.939170949272874</v>
      </c>
      <c r="AW59" s="7">
        <f>+'2013 Color List'!AW59*(1+'2014 Color List'!$I$1)</f>
        <v>15.226535759207128</v>
      </c>
      <c r="AX59" s="7">
        <f>+'2013 Color List'!AX59*(1+'2014 Color List'!$I$1)</f>
        <v>15.513900569141374</v>
      </c>
      <c r="AY59" s="7">
        <f>+'2013 Color List'!AY59*(1+'2014 Color List'!$I$1)</f>
        <v>15.801265379075584</v>
      </c>
      <c r="AZ59" s="7">
        <f>+'2013 Color List'!AZ59*(1+'2014 Color List'!$I$1)</f>
        <v>16.08863018900977</v>
      </c>
      <c r="BA59" s="7">
        <f>+'2013 Color List'!BA59*(1+'2014 Color List'!$I$1)</f>
        <v>16.37599499894398</v>
      </c>
      <c r="BB59" s="7">
        <f>+'2013 Color List'!BB59*(1+'2014 Color List'!$I$1)</f>
        <v>16.663359808878248</v>
      </c>
      <c r="BC59" s="7">
        <f>+'2013 Color List'!BC59*(1+'2014 Color List'!$I$1)</f>
        <v>16.950724618812487</v>
      </c>
      <c r="BD59" s="7">
        <f>+'2013 Color List'!BD59*(1+'2014 Color List'!$I$1)</f>
        <v>17.238089428746726</v>
      </c>
      <c r="BE59" s="7">
        <f>+'2013 Color List'!BE59*(1+'2014 Color List'!$I$1)</f>
        <v>17.525454238680858</v>
      </c>
      <c r="BF59" s="7">
        <f>+'2013 Color List'!BF59*(1+'2014 Color List'!$I$1)</f>
        <v>17.812819048615104</v>
      </c>
      <c r="BG59" s="7">
        <f>+'2013 Color List'!BG59*(1+'2014 Color List'!$I$1)</f>
        <v>18.100183858549354</v>
      </c>
      <c r="BH59" s="7">
        <f>+'2013 Color List'!BH59*(1+'2014 Color List'!$I$1)</f>
        <v>18.387548668483596</v>
      </c>
      <c r="BI59" s="7">
        <f>+'2013 Color List'!BI59*(1+'2014 Color List'!$I$1)</f>
        <v>18.674913478417849</v>
      </c>
      <c r="BJ59" s="7">
        <f>+'2013 Color List'!BJ59*(1+'2014 Color List'!$I$1)</f>
        <v>18.962278288352096</v>
      </c>
      <c r="BK59" s="7">
        <f>+'2013 Color List'!BK59*(1+'2014 Color List'!$I$1)</f>
        <v>19.249643098286207</v>
      </c>
      <c r="BL59" s="7">
        <f>+'2013 Color List'!BL59*(1+'2014 Color List'!$I$1)</f>
        <v>19.537007908220467</v>
      </c>
      <c r="BM59" s="7">
        <f>+'2013 Color List'!BM59*(1+'2014 Color List'!$I$1)</f>
        <v>19.824372718154706</v>
      </c>
      <c r="BN59" s="7">
        <f>+'2013 Color List'!BN59*(1+'2014 Color List'!$I$1)</f>
        <v>20.111737528088955</v>
      </c>
      <c r="BO59" s="7">
        <f>+'2013 Color List'!BO59*(1+'2014 Color List'!$I$1)</f>
        <v>20.399102338023219</v>
      </c>
      <c r="BP59" s="7">
        <f>+'2013 Color List'!BP59*(1+'2014 Color List'!$I$1)</f>
        <v>20.68646714795732</v>
      </c>
      <c r="BQ59" s="7">
        <f>+'2013 Color List'!BQ59*(1+'2014 Color List'!$I$1)</f>
        <v>20.973831957891573</v>
      </c>
      <c r="BR59" s="7">
        <f>+'2013 Color List'!BR59*(1+'2014 Color List'!$I$1)</f>
        <v>21.261196767825808</v>
      </c>
      <c r="BS59" s="7">
        <f>+'2013 Color List'!BS59*(1+'2014 Color List'!$I$1)</f>
        <v>21.548561577760065</v>
      </c>
      <c r="BT59" s="7">
        <f>+'2013 Color List'!BT59*(1+'2014 Color List'!$I$1)</f>
        <v>21.835926387694329</v>
      </c>
      <c r="BU59" s="7">
        <f>+'2013 Color List'!BU59*(1+'2014 Color List'!$I$1)</f>
        <v>22.123291197628546</v>
      </c>
      <c r="BV59" s="7">
        <f>+'2013 Color List'!BV59*(1+'2014 Color List'!$I$1)</f>
        <v>22.410656007562693</v>
      </c>
      <c r="BW59" s="22">
        <f>+'2013 Color List'!BW59*(1+'2014 Color List'!$I$1)</f>
        <v>22.679583879653446</v>
      </c>
      <c r="BX59" s="22">
        <f>+'2013 Color List'!BX59*(1+'2014 Color List'!$I$1)</f>
        <v>22.951738886209284</v>
      </c>
      <c r="BY59" s="22">
        <f>+'2013 Color List'!BY59*(1+'2014 Color List'!$I$1)</f>
        <v>23.2271597528438</v>
      </c>
      <c r="BZ59" s="22">
        <f>+'2013 Color List'!BZ59*(1+'2014 Color List'!$I$1)</f>
        <v>23.505885669877923</v>
      </c>
      <c r="CA59" s="22">
        <f>+'2013 Color List'!CA59*(1+'2014 Color List'!$I$1)</f>
        <v>23.787956297916459</v>
      </c>
      <c r="CB59" s="22">
        <f>+'2013 Color List'!CB59*(1+'2014 Color List'!$I$1)</f>
        <v>24.073411773491458</v>
      </c>
      <c r="CC59" s="22">
        <f>+'2013 Color List'!CC59*(1+'2014 Color List'!$I$1)</f>
        <v>24.362292714773353</v>
      </c>
      <c r="CD59" s="22">
        <f>+'2013 Color List'!CD59*(1+'2014 Color List'!$I$1)</f>
        <v>24.654640227350633</v>
      </c>
      <c r="CE59" s="22">
        <f>+'2013 Color List'!CE59*(1+'2014 Color List'!$I$1)</f>
        <v>24.950495910078839</v>
      </c>
      <c r="CF59" s="22">
        <f>+'2013 Color List'!CF59*(1+'2014 Color List'!$I$1)</f>
        <v>25.249901860999785</v>
      </c>
      <c r="CG59" s="22">
        <f>+'2013 Color List'!CG59*(1+'2014 Color List'!$I$1)</f>
        <v>25.552900683331782</v>
      </c>
      <c r="CH59" s="22">
        <f>+'2013 Color List'!CH59*(1+'2014 Color List'!$I$1)</f>
        <v>25.859535491531766</v>
      </c>
      <c r="CI59" s="22">
        <f>+'2013 Color List'!CI59*(1+'2014 Color List'!$I$1)</f>
        <v>26.169849917430145</v>
      </c>
      <c r="CJ59" s="22">
        <f>+'2013 Color List'!CJ59*(1+'2014 Color List'!$I$1)</f>
        <v>26.483888116439307</v>
      </c>
      <c r="CK59" s="22">
        <f>+'2013 Color List'!CK59*(1+'2014 Color List'!$I$1)</f>
        <v>26.80169477383658</v>
      </c>
    </row>
    <row r="60" spans="1:89" x14ac:dyDescent="0.2">
      <c r="A60" s="6">
        <v>1475</v>
      </c>
      <c r="B60" s="7">
        <f>+'2013 Color List'!B60*(1+'2014 Color List'!$I$1)</f>
        <v>1.7009361068343729</v>
      </c>
      <c r="C60" s="7">
        <f>+'2013 Color List'!C60*(1+'2014 Color List'!$I$1)</f>
        <v>1.9849689917488507</v>
      </c>
      <c r="D60" s="7">
        <f>+'2013 Color List'!D60*(1+'2014 Color List'!$I$1)</f>
        <v>2.2690018766633222</v>
      </c>
      <c r="E60" s="7">
        <f>+'2013 Color List'!E60*(1+'2014 Color List'!$I$1)</f>
        <v>2.5530347615778042</v>
      </c>
      <c r="F60" s="7">
        <f>+'2013 Color List'!F60*(1+'2014 Color List'!$I$1)</f>
        <v>2.8370676464922715</v>
      </c>
      <c r="G60" s="7">
        <f>+'2013 Color List'!G60*(1+'2014 Color List'!$I$1)</f>
        <v>3.1211005314067539</v>
      </c>
      <c r="H60" s="7">
        <f>+'2013 Color List'!H60*(1+'2014 Color List'!$I$1)</f>
        <v>3.405133416321223</v>
      </c>
      <c r="I60" s="7">
        <f>+'2013 Color List'!I60*(1+'2014 Color List'!$I$1)</f>
        <v>3.6891663012357059</v>
      </c>
      <c r="J60" s="7">
        <f>+'2013 Color List'!J60*(1+'2014 Color List'!$I$1)</f>
        <v>3.9731991861501732</v>
      </c>
      <c r="K60" s="7">
        <f>+'2013 Color List'!K60*(1+'2014 Color List'!$I$1)</f>
        <v>4.2572320710646405</v>
      </c>
      <c r="L60" s="7">
        <f>+'2013 Color List'!L60*(1+'2014 Color List'!$I$1)</f>
        <v>4.5412649559791367</v>
      </c>
      <c r="M60" s="7">
        <f>+'2013 Color List'!M60*(1+'2014 Color List'!$I$1)</f>
        <v>4.8252978408936054</v>
      </c>
      <c r="N60" s="7">
        <f>+'2013 Color List'!N60*(1+'2014 Color List'!$I$1)</f>
        <v>5.1093307258080713</v>
      </c>
      <c r="O60" s="7">
        <f>+'2013 Color List'!O60*(1+'2014 Color List'!$I$1)</f>
        <v>5.3933636107225373</v>
      </c>
      <c r="P60" s="7">
        <f>+'2013 Color List'!P60*(1+'2014 Color List'!$I$1)</f>
        <v>5.677396495637038</v>
      </c>
      <c r="Q60" s="7">
        <f>+'2013 Color List'!Q60*(1+'2014 Color List'!$I$1)</f>
        <v>5.9614293805515031</v>
      </c>
      <c r="R60" s="7">
        <f>+'2013 Color List'!R60*(1+'2014 Color List'!$I$1)</f>
        <v>6.2454622654659735</v>
      </c>
      <c r="S60" s="7">
        <f>+'2013 Color List'!S60*(1+'2014 Color List'!$I$1)</f>
        <v>6.5294951503804395</v>
      </c>
      <c r="T60" s="7">
        <f>+'2013 Color List'!T60*(1+'2014 Color List'!$I$1)</f>
        <v>6.813528035294941</v>
      </c>
      <c r="U60" s="7">
        <f>+'2013 Color List'!U60*(1+'2014 Color List'!$I$1)</f>
        <v>7.0975609202094017</v>
      </c>
      <c r="V60" s="7">
        <f>+'2013 Color List'!V60*(1+'2014 Color List'!$I$1)</f>
        <v>7.3815938051238765</v>
      </c>
      <c r="W60" s="7">
        <f>+'2013 Color List'!W60*(1+'2014 Color List'!$I$1)</f>
        <v>7.6656266900383532</v>
      </c>
      <c r="X60" s="7">
        <f>+'2013 Color List'!X60*(1+'2014 Color List'!$I$1)</f>
        <v>7.9496595749528156</v>
      </c>
      <c r="Y60" s="7">
        <f>+'2013 Color List'!Y60*(1+'2014 Color List'!$I$1)</f>
        <v>8.2336924598673065</v>
      </c>
      <c r="Z60" s="7">
        <f>+'2013 Color List'!Z60*(1+'2014 Color List'!$I$1)</f>
        <v>8.5177253447817947</v>
      </c>
      <c r="AA60" s="7">
        <f>+'2013 Color List'!AA60*(1+'2014 Color List'!$I$1)</f>
        <v>8.8017582296962438</v>
      </c>
      <c r="AB60" s="7">
        <f>+'2013 Color List'!AB60*(1+'2014 Color List'!$I$1)</f>
        <v>9.0857911146107355</v>
      </c>
      <c r="AC60" s="7">
        <f>+'2013 Color List'!AC60*(1+'2014 Color List'!$I$1)</f>
        <v>9.3698239995251775</v>
      </c>
      <c r="AD60" s="7">
        <f>+'2013 Color List'!AD60*(1+'2014 Color List'!$I$1)</f>
        <v>9.6538568844396746</v>
      </c>
      <c r="AE60" s="7">
        <f>+'2013 Color List'!AE60*(1+'2014 Color List'!$I$1)</f>
        <v>9.9378897693541699</v>
      </c>
      <c r="AF60" s="7">
        <f>+'2013 Color List'!AF60*(1+'2014 Color List'!$I$1)</f>
        <v>10.221922654268607</v>
      </c>
      <c r="AG60" s="7">
        <f>+'2013 Color List'!AG60*(1+'2014 Color List'!$I$1)</f>
        <v>10.505955539183105</v>
      </c>
      <c r="AH60" s="7">
        <f>+'2013 Color List'!AH60*(1+'2014 Color List'!$I$1)</f>
        <v>10.789988424097595</v>
      </c>
      <c r="AI60" s="7">
        <f>+'2013 Color List'!AI60*(1+'2014 Color List'!$I$1)</f>
        <v>11.074021309012048</v>
      </c>
      <c r="AJ60" s="7">
        <f>+'2013 Color List'!AJ60*(1+'2014 Color List'!$I$1)</f>
        <v>11.358054193926543</v>
      </c>
      <c r="AK60" s="7">
        <f>+'2013 Color List'!AK60*(1+'2014 Color List'!$I$1)</f>
        <v>11.642087078840978</v>
      </c>
      <c r="AL60" s="7">
        <f>+'2013 Color List'!AL60*(1+'2014 Color List'!$I$1)</f>
        <v>11.926119963755466</v>
      </c>
      <c r="AM60" s="7">
        <f>+'2013 Color List'!AM60*(1+'2014 Color List'!$I$1)</f>
        <v>12.210152848669965</v>
      </c>
      <c r="AN60" s="7">
        <f>+'2013 Color List'!AN60*(1+'2014 Color List'!$I$1)</f>
        <v>12.494185733584413</v>
      </c>
      <c r="AO60" s="7">
        <f>+'2013 Color List'!AO60*(1+'2014 Color List'!$I$1)</f>
        <v>12.778218618498908</v>
      </c>
      <c r="AP60" s="7">
        <f>+'2013 Color List'!AP60*(1+'2014 Color List'!$I$1)</f>
        <v>13.0622515034134</v>
      </c>
      <c r="AQ60" s="7">
        <f>+'2013 Color List'!AQ60*(1+'2014 Color List'!$I$1)</f>
        <v>13.346284388327838</v>
      </c>
      <c r="AR60" s="7">
        <f>+'2013 Color List'!AR60*(1+'2014 Color List'!$I$1)</f>
        <v>13.630317273242335</v>
      </c>
      <c r="AS60" s="7">
        <f>+'2013 Color List'!AS60*(1+'2014 Color List'!$I$1)</f>
        <v>13.914350158156779</v>
      </c>
      <c r="AT60" s="7">
        <f>+'2013 Color List'!AT60*(1+'2014 Color List'!$I$1)</f>
        <v>14.19838304307128</v>
      </c>
      <c r="AU60" s="7">
        <f>+'2013 Color List'!AU60*(1+'2014 Color List'!$I$1)</f>
        <v>14.482415927985759</v>
      </c>
      <c r="AV60" s="7">
        <f>+'2013 Color List'!AV60*(1+'2014 Color List'!$I$1)</f>
        <v>14.766448812900205</v>
      </c>
      <c r="AW60" s="7">
        <f>+'2013 Color List'!AW60*(1+'2014 Color List'!$I$1)</f>
        <v>15.050481697814707</v>
      </c>
      <c r="AX60" s="7">
        <f>+'2013 Color List'!AX60*(1+'2014 Color List'!$I$1)</f>
        <v>15.334514582729206</v>
      </c>
      <c r="AY60" s="7">
        <f>+'2013 Color List'!AY60*(1+'2014 Color List'!$I$1)</f>
        <v>15.618547467643671</v>
      </c>
      <c r="AZ60" s="7">
        <f>+'2013 Color List'!AZ60*(1+'2014 Color List'!$I$1)</f>
        <v>15.902580352558104</v>
      </c>
      <c r="BA60" s="7">
        <f>+'2013 Color List'!BA60*(1+'2014 Color List'!$I$1)</f>
        <v>16.186613237472567</v>
      </c>
      <c r="BB60" s="7">
        <f>+'2013 Color List'!BB60*(1+'2014 Color List'!$I$1)</f>
        <v>16.470646122387077</v>
      </c>
      <c r="BC60" s="7">
        <f>+'2013 Color List'!BC60*(1+'2014 Color List'!$I$1)</f>
        <v>16.754679007301572</v>
      </c>
      <c r="BD60" s="7">
        <f>+'2013 Color List'!BD60*(1+'2014 Color List'!$I$1)</f>
        <v>17.038711892216064</v>
      </c>
      <c r="BE60" s="7">
        <f>+'2013 Color List'!BE60*(1+'2014 Color List'!$I$1)</f>
        <v>17.322744777130449</v>
      </c>
      <c r="BF60" s="7">
        <f>+'2013 Color List'!BF60*(1+'2014 Color List'!$I$1)</f>
        <v>17.606777662044941</v>
      </c>
      <c r="BG60" s="7">
        <f>+'2013 Color List'!BG60*(1+'2014 Color List'!$I$1)</f>
        <v>17.890810546959447</v>
      </c>
      <c r="BH60" s="7">
        <f>+'2013 Color List'!BH60*(1+'2014 Color List'!$I$1)</f>
        <v>18.174843431873946</v>
      </c>
      <c r="BI60" s="7">
        <f>+'2013 Color List'!BI60*(1+'2014 Color List'!$I$1)</f>
        <v>18.458876316788441</v>
      </c>
      <c r="BJ60" s="7">
        <f>+'2013 Color List'!BJ60*(1+'2014 Color List'!$I$1)</f>
        <v>18.742909201702936</v>
      </c>
      <c r="BK60" s="7">
        <f>+'2013 Color List'!BK60*(1+'2014 Color List'!$I$1)</f>
        <v>19.026942086617307</v>
      </c>
      <c r="BL60" s="7">
        <f>+'2013 Color List'!BL60*(1+'2014 Color List'!$I$1)</f>
        <v>19.310974971531813</v>
      </c>
      <c r="BM60" s="7">
        <f>+'2013 Color List'!BM60*(1+'2014 Color List'!$I$1)</f>
        <v>19.595007856446305</v>
      </c>
      <c r="BN60" s="7">
        <f>+'2013 Color List'!BN60*(1+'2014 Color List'!$I$1)</f>
        <v>19.879040741360811</v>
      </c>
      <c r="BO60" s="7">
        <f>+'2013 Color List'!BO60*(1+'2014 Color List'!$I$1)</f>
        <v>20.163073626275313</v>
      </c>
      <c r="BP60" s="7">
        <f>+'2013 Color List'!BP60*(1+'2014 Color List'!$I$1)</f>
        <v>20.44710651118967</v>
      </c>
      <c r="BQ60" s="7">
        <f>+'2013 Color List'!BQ60*(1+'2014 Color List'!$I$1)</f>
        <v>20.731139396104179</v>
      </c>
      <c r="BR60" s="7">
        <f>+'2013 Color List'!BR60*(1+'2014 Color List'!$I$1)</f>
        <v>21.015172281018664</v>
      </c>
      <c r="BS60" s="7">
        <f>+'2013 Color List'!BS60*(1+'2014 Color List'!$I$1)</f>
        <v>21.299205165933177</v>
      </c>
      <c r="BT60" s="7">
        <f>+'2013 Color List'!BT60*(1+'2014 Color List'!$I$1)</f>
        <v>21.583238050847676</v>
      </c>
      <c r="BU60" s="7">
        <f>+'2013 Color List'!BU60*(1+'2014 Color List'!$I$1)</f>
        <v>21.867270935762157</v>
      </c>
      <c r="BV60" s="7">
        <f>+'2013 Color List'!BV60*(1+'2014 Color List'!$I$1)</f>
        <v>22.151303820676549</v>
      </c>
      <c r="BW60" s="22">
        <f>+'2013 Color List'!BW60*(1+'2014 Color List'!$I$1)</f>
        <v>22.417119466524667</v>
      </c>
      <c r="BX60" s="22">
        <f>+'2013 Color List'!BX60*(1+'2014 Color List'!$I$1)</f>
        <v>22.686124900122966</v>
      </c>
      <c r="BY60" s="22">
        <f>+'2013 Color List'!BY60*(1+'2014 Color List'!$I$1)</f>
        <v>22.958358398924442</v>
      </c>
      <c r="BZ60" s="22">
        <f>+'2013 Color List'!BZ60*(1+'2014 Color List'!$I$1)</f>
        <v>23.233858699711536</v>
      </c>
      <c r="CA60" s="22">
        <f>+'2013 Color List'!CA60*(1+'2014 Color List'!$I$1)</f>
        <v>23.512665004108076</v>
      </c>
      <c r="CB60" s="22">
        <f>+'2013 Color List'!CB60*(1+'2014 Color List'!$I$1)</f>
        <v>23.794816984157372</v>
      </c>
      <c r="CC60" s="22">
        <f>+'2013 Color List'!CC60*(1+'2014 Color List'!$I$1)</f>
        <v>24.080354787967263</v>
      </c>
      <c r="CD60" s="22">
        <f>+'2013 Color List'!CD60*(1+'2014 Color List'!$I$1)</f>
        <v>24.36931904542287</v>
      </c>
      <c r="CE60" s="22">
        <f>+'2013 Color List'!CE60*(1+'2014 Color List'!$I$1)</f>
        <v>24.661750873967943</v>
      </c>
      <c r="CF60" s="22">
        <f>+'2013 Color List'!CF60*(1+'2014 Color List'!$I$1)</f>
        <v>24.95769188445556</v>
      </c>
      <c r="CG60" s="22">
        <f>+'2013 Color List'!CG60*(1+'2014 Color List'!$I$1)</f>
        <v>25.257184187069026</v>
      </c>
      <c r="CH60" s="22">
        <f>+'2013 Color List'!CH60*(1+'2014 Color List'!$I$1)</f>
        <v>25.560270397313854</v>
      </c>
      <c r="CI60" s="22">
        <f>+'2013 Color List'!CI60*(1+'2014 Color List'!$I$1)</f>
        <v>25.866993642081621</v>
      </c>
      <c r="CJ60" s="22">
        <f>+'2013 Color List'!CJ60*(1+'2014 Color List'!$I$1)</f>
        <v>26.177397565786599</v>
      </c>
      <c r="CK60" s="22">
        <f>+'2013 Color List'!CK60*(1+'2014 Color List'!$I$1)</f>
        <v>26.491526336576037</v>
      </c>
    </row>
    <row r="61" spans="1:89" x14ac:dyDescent="0.2">
      <c r="A61" s="6">
        <v>1500</v>
      </c>
      <c r="B61" s="7">
        <f>+'2013 Color List'!B61*(1+'2014 Color List'!$I$1)</f>
        <v>1.682130974218959</v>
      </c>
      <c r="C61" s="7">
        <f>+'2013 Color List'!C61*(1+'2014 Color List'!$I$1)</f>
        <v>1.9629429982810125</v>
      </c>
      <c r="D61" s="7">
        <f>+'2013 Color List'!D61*(1+'2014 Color List'!$I$1)</f>
        <v>2.2437550223430596</v>
      </c>
      <c r="E61" s="7">
        <f>+'2013 Color List'!E61*(1+'2014 Color List'!$I$1)</f>
        <v>2.5245670464051178</v>
      </c>
      <c r="F61" s="7">
        <f>+'2013 Color List'!F61*(1+'2014 Color List'!$I$1)</f>
        <v>2.8053790704671608</v>
      </c>
      <c r="G61" s="7">
        <f>+'2013 Color List'!G61*(1+'2014 Color List'!$I$1)</f>
        <v>3.0861910945292208</v>
      </c>
      <c r="H61" s="7">
        <f>+'2013 Color List'!H61*(1+'2014 Color List'!$I$1)</f>
        <v>3.3670031185912643</v>
      </c>
      <c r="I61" s="7">
        <f>+'2013 Color List'!I61*(1+'2014 Color List'!$I$1)</f>
        <v>3.6478151426533234</v>
      </c>
      <c r="J61" s="7">
        <f>+'2013 Color List'!J61*(1+'2014 Color List'!$I$1)</f>
        <v>3.9286271667153674</v>
      </c>
      <c r="K61" s="7">
        <f>+'2013 Color List'!K61*(1+'2014 Color List'!$I$1)</f>
        <v>4.2094391907774096</v>
      </c>
      <c r="L61" s="7">
        <f>+'2013 Color List'!L61*(1+'2014 Color List'!$I$1)</f>
        <v>4.490251214839482</v>
      </c>
      <c r="M61" s="7">
        <f>+'2013 Color List'!M61*(1+'2014 Color List'!$I$1)</f>
        <v>4.7710632389015286</v>
      </c>
      <c r="N61" s="7">
        <f>+'2013 Color List'!N61*(1+'2014 Color List'!$I$1)</f>
        <v>5.0518752629635708</v>
      </c>
      <c r="O61" s="7">
        <f>+'2013 Color List'!O61*(1+'2014 Color List'!$I$1)</f>
        <v>5.3326872870256121</v>
      </c>
      <c r="P61" s="7">
        <f>+'2013 Color List'!P61*(1+'2014 Color List'!$I$1)</f>
        <v>5.6134993110876881</v>
      </c>
      <c r="Q61" s="7">
        <f>+'2013 Color List'!Q61*(1+'2014 Color List'!$I$1)</f>
        <v>5.8943113351497312</v>
      </c>
      <c r="R61" s="7">
        <f>+'2013 Color List'!R61*(1+'2014 Color List'!$I$1)</f>
        <v>6.1751233592117778</v>
      </c>
      <c r="S61" s="7">
        <f>+'2013 Color List'!S61*(1+'2014 Color List'!$I$1)</f>
        <v>6.4559353832738173</v>
      </c>
      <c r="T61" s="7">
        <f>+'2013 Color List'!T61*(1+'2014 Color List'!$I$1)</f>
        <v>6.7367474073358968</v>
      </c>
      <c r="U61" s="7">
        <f>+'2013 Color List'!U61*(1+'2014 Color List'!$I$1)</f>
        <v>7.0175594313979319</v>
      </c>
      <c r="V61" s="7">
        <f>+'2013 Color List'!V61*(1+'2014 Color List'!$I$1)</f>
        <v>7.2983714554599848</v>
      </c>
      <c r="W61" s="7">
        <f>+'2013 Color List'!W61*(1+'2014 Color List'!$I$1)</f>
        <v>7.5791834795220367</v>
      </c>
      <c r="X61" s="7">
        <f>+'2013 Color List'!X61*(1+'2014 Color List'!$I$1)</f>
        <v>7.8599955035840781</v>
      </c>
      <c r="Y61" s="7">
        <f>+'2013 Color List'!Y61*(1+'2014 Color List'!$I$1)</f>
        <v>8.1408075276461407</v>
      </c>
      <c r="Z61" s="7">
        <f>+'2013 Color List'!Z61*(1+'2014 Color List'!$I$1)</f>
        <v>8.4216195517082078</v>
      </c>
      <c r="AA61" s="7">
        <f>+'2013 Color List'!AA61*(1+'2014 Color List'!$I$1)</f>
        <v>8.7024315757702304</v>
      </c>
      <c r="AB61" s="7">
        <f>+'2013 Color List'!AB61*(1+'2014 Color List'!$I$1)</f>
        <v>8.9832435998322993</v>
      </c>
      <c r="AC61" s="7">
        <f>+'2013 Color List'!AC61*(1+'2014 Color List'!$I$1)</f>
        <v>9.2640556238943166</v>
      </c>
      <c r="AD61" s="7">
        <f>+'2013 Color List'!AD61*(1+'2014 Color List'!$I$1)</f>
        <v>9.5448676479563908</v>
      </c>
      <c r="AE61" s="7">
        <f>+'2013 Color List'!AE61*(1+'2014 Color List'!$I$1)</f>
        <v>9.8256796720184649</v>
      </c>
      <c r="AF61" s="7">
        <f>+'2013 Color List'!AF61*(1+'2014 Color List'!$I$1)</f>
        <v>10.106491696080477</v>
      </c>
      <c r="AG61" s="7">
        <f>+'2013 Color List'!AG61*(1+'2014 Color List'!$I$1)</f>
        <v>10.387303720142549</v>
      </c>
      <c r="AH61" s="7">
        <f>+'2013 Color List'!AH61*(1+'2014 Color List'!$I$1)</f>
        <v>10.668115744204615</v>
      </c>
      <c r="AI61" s="7">
        <f>+'2013 Color List'!AI61*(1+'2014 Color List'!$I$1)</f>
        <v>10.948927768266644</v>
      </c>
      <c r="AJ61" s="7">
        <f>+'2013 Color List'!AJ61*(1+'2014 Color List'!$I$1)</f>
        <v>11.229739792328713</v>
      </c>
      <c r="AK61" s="7">
        <f>+'2013 Color List'!AK61*(1+'2014 Color List'!$I$1)</f>
        <v>11.510551816390725</v>
      </c>
      <c r="AL61" s="7">
        <f>+'2013 Color List'!AL61*(1+'2014 Color List'!$I$1)</f>
        <v>11.791363840452792</v>
      </c>
      <c r="AM61" s="7">
        <f>+'2013 Color List'!AM61*(1+'2014 Color List'!$I$1)</f>
        <v>12.072175864514866</v>
      </c>
      <c r="AN61" s="7">
        <f>+'2013 Color List'!AN61*(1+'2014 Color List'!$I$1)</f>
        <v>12.352987888576891</v>
      </c>
      <c r="AO61" s="7">
        <f>+'2013 Color List'!AO61*(1+'2014 Color List'!$I$1)</f>
        <v>12.633799912638963</v>
      </c>
      <c r="AP61" s="7">
        <f>+'2013 Color List'!AP61*(1+'2014 Color List'!$I$1)</f>
        <v>12.914611936701029</v>
      </c>
      <c r="AQ61" s="7">
        <f>+'2013 Color List'!AQ61*(1+'2014 Color List'!$I$1)</f>
        <v>13.195423960763042</v>
      </c>
      <c r="AR61" s="7">
        <f>+'2013 Color List'!AR61*(1+'2014 Color List'!$I$1)</f>
        <v>13.476235984825113</v>
      </c>
      <c r="AS61" s="7">
        <f>+'2013 Color List'!AS61*(1+'2014 Color List'!$I$1)</f>
        <v>13.757048008887139</v>
      </c>
      <c r="AT61" s="7">
        <f>+'2013 Color List'!AT61*(1+'2014 Color List'!$I$1)</f>
        <v>14.037860032949212</v>
      </c>
      <c r="AU61" s="7">
        <f>+'2013 Color List'!AU61*(1+'2014 Color List'!$I$1)</f>
        <v>14.318672057011264</v>
      </c>
      <c r="AV61" s="7">
        <f>+'2013 Color List'!AV61*(1+'2014 Color List'!$I$1)</f>
        <v>14.599484081073289</v>
      </c>
      <c r="AW61" s="7">
        <f>+'2013 Color List'!AW61*(1+'2014 Color List'!$I$1)</f>
        <v>14.880296105135372</v>
      </c>
      <c r="AX61" s="7">
        <f>+'2013 Color List'!AX61*(1+'2014 Color List'!$I$1)</f>
        <v>15.161108129197446</v>
      </c>
      <c r="AY61" s="7">
        <f>+'2013 Color List'!AY61*(1+'2014 Color List'!$I$1)</f>
        <v>15.441920153259485</v>
      </c>
      <c r="AZ61" s="7">
        <f>+'2013 Color List'!AZ61*(1+'2014 Color List'!$I$1)</f>
        <v>15.722732177321491</v>
      </c>
      <c r="BA61" s="7">
        <f>+'2013 Color List'!BA61*(1+'2014 Color List'!$I$1)</f>
        <v>16.00354420138353</v>
      </c>
      <c r="BB61" s="7">
        <f>+'2013 Color List'!BB61*(1+'2014 Color List'!$I$1)</f>
        <v>16.284356225445624</v>
      </c>
      <c r="BC61" s="7">
        <f>+'2013 Color List'!BC61*(1+'2014 Color List'!$I$1)</f>
        <v>16.565168249507693</v>
      </c>
      <c r="BD61" s="7">
        <f>+'2013 Color List'!BD61*(1+'2014 Color List'!$I$1)</f>
        <v>16.845980273569758</v>
      </c>
      <c r="BE61" s="7">
        <f>+'2013 Color List'!BE61*(1+'2014 Color List'!$I$1)</f>
        <v>17.126792297631724</v>
      </c>
      <c r="BF61" s="7">
        <f>+'2013 Color List'!BF61*(1+'2014 Color List'!$I$1)</f>
        <v>17.407604321693793</v>
      </c>
      <c r="BG61" s="7">
        <f>+'2013 Color List'!BG61*(1+'2014 Color List'!$I$1)</f>
        <v>17.688416345755872</v>
      </c>
      <c r="BH61" s="7">
        <f>+'2013 Color List'!BH61*(1+'2014 Color List'!$I$1)</f>
        <v>17.969228369817941</v>
      </c>
      <c r="BI61" s="7">
        <f>+'2013 Color List'!BI61*(1+'2014 Color List'!$I$1)</f>
        <v>18.250040393880017</v>
      </c>
      <c r="BJ61" s="7">
        <f>+'2013 Color List'!BJ61*(1+'2014 Color List'!$I$1)</f>
        <v>18.530852417942093</v>
      </c>
      <c r="BK61" s="7">
        <f>+'2013 Color List'!BK61*(1+'2014 Color List'!$I$1)</f>
        <v>18.81166444200403</v>
      </c>
      <c r="BL61" s="7">
        <f>+'2013 Color List'!BL61*(1+'2014 Color List'!$I$1)</f>
        <v>19.092476466066117</v>
      </c>
      <c r="BM61" s="7">
        <f>+'2013 Color List'!BM61*(1+'2014 Color List'!$I$1)</f>
        <v>19.373288490128189</v>
      </c>
      <c r="BN61" s="7">
        <f>+'2013 Color List'!BN61*(1+'2014 Color List'!$I$1)</f>
        <v>19.654100514190262</v>
      </c>
      <c r="BO61" s="7">
        <f>+'2013 Color List'!BO61*(1+'2014 Color List'!$I$1)</f>
        <v>19.934912538252341</v>
      </c>
      <c r="BP61" s="7">
        <f>+'2013 Color List'!BP61*(1+'2014 Color List'!$I$1)</f>
        <v>20.215724562314275</v>
      </c>
      <c r="BQ61" s="7">
        <f>+'2013 Color List'!BQ61*(1+'2014 Color List'!$I$1)</f>
        <v>20.496536586376362</v>
      </c>
      <c r="BR61" s="7">
        <f>+'2013 Color List'!BR61*(1+'2014 Color List'!$I$1)</f>
        <v>20.77734861043842</v>
      </c>
      <c r="BS61" s="7">
        <f>+'2013 Color List'!BS61*(1+'2014 Color List'!$I$1)</f>
        <v>21.05816063450051</v>
      </c>
      <c r="BT61" s="7">
        <f>+'2013 Color List'!BT61*(1+'2014 Color List'!$I$1)</f>
        <v>21.338972658562593</v>
      </c>
      <c r="BU61" s="7">
        <f>+'2013 Color List'!BU61*(1+'2014 Color List'!$I$1)</f>
        <v>21.619784682624644</v>
      </c>
      <c r="BV61" s="7">
        <f>+'2013 Color List'!BV61*(1+'2014 Color List'!$I$1)</f>
        <v>21.90059670668661</v>
      </c>
      <c r="BW61" s="22">
        <f>+'2013 Color List'!BW61*(1+'2014 Color List'!$I$1)</f>
        <v>22.163403867166853</v>
      </c>
      <c r="BX61" s="22">
        <f>+'2013 Color List'!BX61*(1+'2014 Color List'!$I$1)</f>
        <v>22.429364713572856</v>
      </c>
      <c r="BY61" s="22">
        <f>+'2013 Color List'!BY61*(1+'2014 Color List'!$I$1)</f>
        <v>22.698517090135731</v>
      </c>
      <c r="BZ61" s="22">
        <f>+'2013 Color List'!BZ61*(1+'2014 Color List'!$I$1)</f>
        <v>22.970899295217357</v>
      </c>
      <c r="CA61" s="22">
        <f>+'2013 Color List'!CA61*(1+'2014 Color List'!$I$1)</f>
        <v>23.246550086759967</v>
      </c>
      <c r="CB61" s="22">
        <f>+'2013 Color List'!CB61*(1+'2014 Color List'!$I$1)</f>
        <v>23.525508687801086</v>
      </c>
      <c r="CC61" s="22">
        <f>+'2013 Color List'!CC61*(1+'2014 Color List'!$I$1)</f>
        <v>23.8078147920547</v>
      </c>
      <c r="CD61" s="22">
        <f>+'2013 Color List'!CD61*(1+'2014 Color List'!$I$1)</f>
        <v>24.093508569559354</v>
      </c>
      <c r="CE61" s="22">
        <f>+'2013 Color List'!CE61*(1+'2014 Color List'!$I$1)</f>
        <v>24.382630672394065</v>
      </c>
      <c r="CF61" s="22">
        <f>+'2013 Color List'!CF61*(1+'2014 Color List'!$I$1)</f>
        <v>24.675222240462794</v>
      </c>
      <c r="CG61" s="22">
        <f>+'2013 Color List'!CG61*(1+'2014 Color List'!$I$1)</f>
        <v>24.971324907348347</v>
      </c>
      <c r="CH61" s="22">
        <f>+'2013 Color List'!CH61*(1+'2014 Color List'!$I$1)</f>
        <v>25.270980806236526</v>
      </c>
      <c r="CI61" s="22">
        <f>+'2013 Color List'!CI61*(1+'2014 Color List'!$I$1)</f>
        <v>25.574232575911363</v>
      </c>
      <c r="CJ61" s="22">
        <f>+'2013 Color List'!CJ61*(1+'2014 Color List'!$I$1)</f>
        <v>25.881123366822301</v>
      </c>
      <c r="CK61" s="22">
        <f>+'2013 Color List'!CK61*(1+'2014 Color List'!$I$1)</f>
        <v>26.191696847224172</v>
      </c>
    </row>
    <row r="62" spans="1:89" x14ac:dyDescent="0.2">
      <c r="A62" s="15">
        <v>1550</v>
      </c>
      <c r="B62" s="22">
        <f>+'2013 Color List'!B62*(1+'2014 Color List'!$I$1)</f>
        <v>1.661104337041222</v>
      </c>
      <c r="C62" s="22">
        <f>+'2013 Color List'!C62*(1+'2014 Color List'!$I$1)</f>
        <v>1.9384062108025</v>
      </c>
      <c r="D62" s="22">
        <f>+'2013 Color List'!D62*(1+'2014 Color List'!$I$1)</f>
        <v>2.2157080845637713</v>
      </c>
      <c r="E62" s="22">
        <f>+'2013 Color List'!E62*(1+'2014 Color List'!$I$1)</f>
        <v>2.4930099583250542</v>
      </c>
      <c r="F62" s="22">
        <f>+'2013 Color List'!F62*(1+'2014 Color List'!$I$1)</f>
        <v>2.7703118320863216</v>
      </c>
      <c r="G62" s="22">
        <f>+'2013 Color List'!G62*(1+'2014 Color List'!$I$1)</f>
        <v>3.0476137058476054</v>
      </c>
      <c r="H62" s="22">
        <f>+'2013 Color List'!H62*(1+'2014 Color List'!$I$1)</f>
        <v>3.3249155796088736</v>
      </c>
      <c r="I62" s="22">
        <f>+'2013 Color List'!I62*(1+'2014 Color List'!$I$1)</f>
        <v>3.6022174533701574</v>
      </c>
      <c r="J62" s="22">
        <f>+'2013 Color List'!J62*(1+'2014 Color List'!$I$1)</f>
        <v>3.8795193271314257</v>
      </c>
      <c r="K62" s="22">
        <f>+'2013 Color List'!K62*(1+'2014 Color List'!$I$1)</f>
        <v>4.1568212008926917</v>
      </c>
      <c r="L62" s="22">
        <f>+'2013 Color List'!L62*(1+'2014 Color List'!$I$1)</f>
        <v>4.4341230746539892</v>
      </c>
      <c r="M62" s="22">
        <f>+'2013 Color List'!M62*(1+'2014 Color List'!$I$1)</f>
        <v>4.7114249484152602</v>
      </c>
      <c r="N62" s="22">
        <f>+'2013 Color List'!N62*(1+'2014 Color List'!$I$1)</f>
        <v>4.9887268221765266</v>
      </c>
      <c r="O62" s="22">
        <f>+'2013 Color List'!O62*(1+'2014 Color List'!$I$1)</f>
        <v>5.2660286959377922</v>
      </c>
      <c r="P62" s="22">
        <f>+'2013 Color List'!P62*(1+'2014 Color List'!$I$1)</f>
        <v>5.5433305696990924</v>
      </c>
      <c r="Q62" s="22">
        <f>+'2013 Color List'!Q62*(1+'2014 Color List'!$I$1)</f>
        <v>5.8206324434603598</v>
      </c>
      <c r="R62" s="22">
        <f>+'2013 Color List'!R62*(1+'2014 Color List'!$I$1)</f>
        <v>6.0979343172216307</v>
      </c>
      <c r="S62" s="22">
        <f>+'2013 Color List'!S62*(1+'2014 Color List'!$I$1)</f>
        <v>6.3752361909828954</v>
      </c>
      <c r="T62" s="22">
        <f>+'2013 Color List'!T62*(1+'2014 Color List'!$I$1)</f>
        <v>6.6525380647441983</v>
      </c>
      <c r="U62" s="22">
        <f>+'2013 Color List'!U62*(1+'2014 Color List'!$I$1)</f>
        <v>6.9298399385054577</v>
      </c>
      <c r="V62" s="22">
        <f>+'2013 Color List'!V62*(1+'2014 Color List'!$I$1)</f>
        <v>7.2071418122667357</v>
      </c>
      <c r="W62" s="22">
        <f>+'2013 Color List'!W62*(1+'2014 Color List'!$I$1)</f>
        <v>7.4844436860280119</v>
      </c>
      <c r="X62" s="22">
        <f>+'2013 Color List'!X62*(1+'2014 Color List'!$I$1)</f>
        <v>7.7617455597892775</v>
      </c>
      <c r="Y62" s="22">
        <f>+'2013 Color List'!Y62*(1+'2014 Color List'!$I$1)</f>
        <v>8.0390474335505644</v>
      </c>
      <c r="Z62" s="22">
        <f>+'2013 Color List'!Z62*(1+'2014 Color List'!$I$1)</f>
        <v>8.3163493073118548</v>
      </c>
      <c r="AA62" s="22">
        <f>+'2013 Color List'!AA62*(1+'2014 Color List'!$I$1)</f>
        <v>8.5936511810731027</v>
      </c>
      <c r="AB62" s="22">
        <f>+'2013 Color List'!AB62*(1+'2014 Color List'!$I$1)</f>
        <v>8.8709530548343949</v>
      </c>
      <c r="AC62" s="22">
        <f>+'2013 Color List'!AC62*(1+'2014 Color List'!$I$1)</f>
        <v>9.1482549285956374</v>
      </c>
      <c r="AD62" s="22">
        <f>+'2013 Color List'!AD62*(1+'2014 Color List'!$I$1)</f>
        <v>9.4255568023569349</v>
      </c>
      <c r="AE62" s="22">
        <f>+'2013 Color List'!AE62*(1+'2014 Color List'!$I$1)</f>
        <v>9.7028586761182343</v>
      </c>
      <c r="AF62" s="22">
        <f>+'2013 Color List'!AF62*(1+'2014 Color List'!$I$1)</f>
        <v>9.9801605498794714</v>
      </c>
      <c r="AG62" s="22">
        <f>+'2013 Color List'!AG62*(1+'2014 Color List'!$I$1)</f>
        <v>10.257462423640767</v>
      </c>
      <c r="AH62" s="22">
        <f>+'2013 Color List'!AH62*(1+'2014 Color List'!$I$1)</f>
        <v>10.534764297402058</v>
      </c>
      <c r="AI62" s="22">
        <f>+'2013 Color List'!AI62*(1+'2014 Color List'!$I$1)</f>
        <v>10.812066171163311</v>
      </c>
      <c r="AJ62" s="22">
        <f>+'2013 Color List'!AJ62*(1+'2014 Color List'!$I$1)</f>
        <v>11.089368044924605</v>
      </c>
      <c r="AK62" s="22">
        <f>+'2013 Color List'!AK62*(1+'2014 Color List'!$I$1)</f>
        <v>11.366669918685842</v>
      </c>
      <c r="AL62" s="22">
        <f>+'2013 Color List'!AL62*(1+'2014 Color List'!$I$1)</f>
        <v>11.643971792447134</v>
      </c>
      <c r="AM62" s="22">
        <f>+'2013 Color List'!AM62*(1+'2014 Color List'!$I$1)</f>
        <v>11.92127366620843</v>
      </c>
      <c r="AN62" s="22">
        <f>+'2013 Color List'!AN62*(1+'2014 Color List'!$I$1)</f>
        <v>12.19857553996968</v>
      </c>
      <c r="AO62" s="22">
        <f>+'2013 Color List'!AO62*(1+'2014 Color List'!$I$1)</f>
        <v>12.475877413730977</v>
      </c>
      <c r="AP62" s="22">
        <f>+'2013 Color List'!AP62*(1+'2014 Color List'!$I$1)</f>
        <v>12.753179287492266</v>
      </c>
      <c r="AQ62" s="22">
        <f>+'2013 Color List'!AQ62*(1+'2014 Color List'!$I$1)</f>
        <v>13.030481161253505</v>
      </c>
      <c r="AR62" s="22">
        <f>+'2013 Color List'!AR62*(1+'2014 Color List'!$I$1)</f>
        <v>13.307783035014801</v>
      </c>
      <c r="AS62" s="22">
        <f>+'2013 Color List'!AS62*(1+'2014 Color List'!$I$1)</f>
        <v>13.585084908776052</v>
      </c>
      <c r="AT62" s="22">
        <f>+'2013 Color List'!AT62*(1+'2014 Color List'!$I$1)</f>
        <v>13.862386782537346</v>
      </c>
      <c r="AU62" s="22">
        <f>+'2013 Color List'!AU62*(1+'2014 Color List'!$I$1)</f>
        <v>14.139688656298624</v>
      </c>
      <c r="AV62" s="22">
        <f>+'2013 Color List'!AV62*(1+'2014 Color List'!$I$1)</f>
        <v>14.416990530059875</v>
      </c>
      <c r="AW62" s="22">
        <f>+'2013 Color List'!AW62*(1+'2014 Color List'!$I$1)</f>
        <v>14.69429240382118</v>
      </c>
      <c r="AX62" s="22">
        <f>+'2013 Color List'!AX62*(1+'2014 Color List'!$I$1)</f>
        <v>14.971594277582479</v>
      </c>
      <c r="AY62" s="22">
        <f>+'2013 Color List'!AY62*(1+'2014 Color List'!$I$1)</f>
        <v>15.248896151343743</v>
      </c>
      <c r="AZ62" s="22">
        <f>+'2013 Color List'!AZ62*(1+'2014 Color List'!$I$1)</f>
        <v>15.526198025104975</v>
      </c>
      <c r="BA62" s="22">
        <f>+'2013 Color List'!BA62*(1+'2014 Color List'!$I$1)</f>
        <v>15.803499898866237</v>
      </c>
      <c r="BB62" s="22">
        <f>+'2013 Color List'!BB62*(1+'2014 Color List'!$I$1)</f>
        <v>16.080801772627556</v>
      </c>
      <c r="BC62" s="22">
        <f>+'2013 Color List'!BC62*(1+'2014 Color List'!$I$1)</f>
        <v>16.358103646388848</v>
      </c>
      <c r="BD62" s="22">
        <f>+'2013 Color List'!BD62*(1+'2014 Color List'!$I$1)</f>
        <v>16.635405520150137</v>
      </c>
      <c r="BE62" s="22">
        <f>+'2013 Color List'!BE62*(1+'2014 Color List'!$I$1)</f>
        <v>16.912707393911329</v>
      </c>
      <c r="BF62" s="22">
        <f>+'2013 Color List'!BF62*(1+'2014 Color List'!$I$1)</f>
        <v>17.190009267672622</v>
      </c>
      <c r="BG62" s="22">
        <f>+'2013 Color List'!BG62*(1+'2014 Color List'!$I$1)</f>
        <v>17.467311141433925</v>
      </c>
      <c r="BH62" s="22">
        <f>+'2013 Color List'!BH62*(1+'2014 Color List'!$I$1)</f>
        <v>17.744613015195217</v>
      </c>
      <c r="BI62" s="22">
        <f>+'2013 Color List'!BI62*(1+'2014 Color List'!$I$1)</f>
        <v>18.02191488895652</v>
      </c>
      <c r="BJ62" s="22">
        <f>+'2013 Color List'!BJ62*(1+'2014 Color List'!$I$1)</f>
        <v>18.299216762717819</v>
      </c>
      <c r="BK62" s="22">
        <f>+'2013 Color List'!BK62*(1+'2014 Color List'!$I$1)</f>
        <v>18.576518636478983</v>
      </c>
      <c r="BL62" s="22">
        <f>+'2013 Color List'!BL62*(1+'2014 Color List'!$I$1)</f>
        <v>18.853820510240293</v>
      </c>
      <c r="BM62" s="22">
        <f>+'2013 Color List'!BM62*(1+'2014 Color List'!$I$1)</f>
        <v>19.131122384001586</v>
      </c>
      <c r="BN62" s="22">
        <f>+'2013 Color List'!BN62*(1+'2014 Color List'!$I$1)</f>
        <v>19.408424257762881</v>
      </c>
      <c r="BO62" s="22">
        <f>+'2013 Color List'!BO62*(1+'2014 Color List'!$I$1)</f>
        <v>19.685726131524188</v>
      </c>
      <c r="BP62" s="22">
        <f>+'2013 Color List'!BP62*(1+'2014 Color List'!$I$1)</f>
        <v>19.963028005285345</v>
      </c>
      <c r="BQ62" s="22">
        <f>+'2013 Color List'!BQ62*(1+'2014 Color List'!$I$1)</f>
        <v>20.240329879046659</v>
      </c>
      <c r="BR62" s="22">
        <f>+'2013 Color List'!BR62*(1+'2014 Color List'!$I$1)</f>
        <v>20.51763175280794</v>
      </c>
      <c r="BS62" s="22">
        <f>+'2013 Color List'!BS62*(1+'2014 Color List'!$I$1)</f>
        <v>20.794933626569254</v>
      </c>
      <c r="BT62" s="22">
        <f>+'2013 Color List'!BT62*(1+'2014 Color List'!$I$1)</f>
        <v>21.07223550033056</v>
      </c>
      <c r="BU62" s="22">
        <f>+'2013 Color List'!BU62*(1+'2014 Color List'!$I$1)</f>
        <v>21.349537374091838</v>
      </c>
      <c r="BV62" s="22">
        <f>+'2013 Color List'!BV62*(1+'2014 Color List'!$I$1)</f>
        <v>21.626839247853027</v>
      </c>
      <c r="BW62" s="22">
        <f>+'2013 Color List'!BW62*(1+'2014 Color List'!$I$1)</f>
        <v>21.886361318827266</v>
      </c>
      <c r="BX62" s="22">
        <f>+'2013 Color List'!BX62*(1+'2014 Color List'!$I$1)</f>
        <v>22.148997654653193</v>
      </c>
      <c r="BY62" s="22">
        <f>+'2013 Color List'!BY62*(1+'2014 Color List'!$I$1)</f>
        <v>22.41478562650903</v>
      </c>
      <c r="BZ62" s="22">
        <f>+'2013 Color List'!BZ62*(1+'2014 Color List'!$I$1)</f>
        <v>22.683763054027139</v>
      </c>
      <c r="CA62" s="22">
        <f>+'2013 Color List'!CA62*(1+'2014 Color List'!$I$1)</f>
        <v>22.955968210675465</v>
      </c>
      <c r="CB62" s="22">
        <f>+'2013 Color List'!CB62*(1+'2014 Color List'!$I$1)</f>
        <v>23.23143982920357</v>
      </c>
      <c r="CC62" s="22">
        <f>+'2013 Color List'!CC62*(1+'2014 Color List'!$I$1)</f>
        <v>23.510217107154013</v>
      </c>
      <c r="CD62" s="22">
        <f>+'2013 Color List'!CD62*(1+'2014 Color List'!$I$1)</f>
        <v>23.792339712439862</v>
      </c>
      <c r="CE62" s="22">
        <f>+'2013 Color List'!CE62*(1+'2014 Color List'!$I$1)</f>
        <v>24.077847788989143</v>
      </c>
      <c r="CF62" s="22">
        <f>+'2013 Color List'!CF62*(1+'2014 Color List'!$I$1)</f>
        <v>24.366781962457011</v>
      </c>
      <c r="CG62" s="22">
        <f>+'2013 Color List'!CG62*(1+'2014 Color List'!$I$1)</f>
        <v>24.659183346006493</v>
      </c>
      <c r="CH62" s="22">
        <f>+'2013 Color List'!CH62*(1+'2014 Color List'!$I$1)</f>
        <v>24.955093546158572</v>
      </c>
      <c r="CI62" s="22">
        <f>+'2013 Color List'!CI62*(1+'2014 Color List'!$I$1)</f>
        <v>25.254554668712476</v>
      </c>
      <c r="CJ62" s="22">
        <f>+'2013 Color List'!CJ62*(1+'2014 Color List'!$I$1)</f>
        <v>25.55760932473703</v>
      </c>
      <c r="CK62" s="22">
        <f>+'2013 Color List'!CK62*(1+'2014 Color List'!$I$1)</f>
        <v>25.864300636633875</v>
      </c>
    </row>
    <row r="63" spans="1:89" x14ac:dyDescent="0.2">
      <c r="A63" s="15">
        <v>1600</v>
      </c>
      <c r="B63" s="22">
        <f>+'2013 Color List'!B63*(1+'2014 Color List'!$I$1)</f>
        <v>1.6403405328282068</v>
      </c>
      <c r="C63" s="22">
        <f>+'2013 Color List'!C63*(1+'2014 Color List'!$I$1)</f>
        <v>1.9141761331674687</v>
      </c>
      <c r="D63" s="22">
        <f>+'2013 Color List'!D63*(1+'2014 Color List'!$I$1)</f>
        <v>2.1880117335067242</v>
      </c>
      <c r="E63" s="22">
        <f>+'2013 Color List'!E63*(1+'2014 Color List'!$I$1)</f>
        <v>2.461847333845991</v>
      </c>
      <c r="F63" s="22">
        <f>+'2013 Color List'!F63*(1+'2014 Color List'!$I$1)</f>
        <v>2.7356829341852422</v>
      </c>
      <c r="G63" s="22">
        <f>+'2013 Color List'!G63*(1+'2014 Color List'!$I$1)</f>
        <v>3.0095185345245103</v>
      </c>
      <c r="H63" s="22">
        <f>+'2013 Color List'!H63*(1+'2014 Color List'!$I$1)</f>
        <v>3.2833541348637629</v>
      </c>
      <c r="I63" s="22">
        <f>+'2013 Color List'!I63*(1+'2014 Color List'!$I$1)</f>
        <v>3.5571897352030302</v>
      </c>
      <c r="J63" s="22">
        <f>+'2013 Color List'!J63*(1+'2014 Color List'!$I$1)</f>
        <v>3.8310253355422832</v>
      </c>
      <c r="K63" s="22">
        <f>+'2013 Color List'!K63*(1+'2014 Color List'!$I$1)</f>
        <v>4.1048609358815336</v>
      </c>
      <c r="L63" s="22">
        <f>+'2013 Color List'!L63*(1+'2014 Color List'!$I$1)</f>
        <v>4.378696536220815</v>
      </c>
      <c r="M63" s="22">
        <f>+'2013 Color List'!M63*(1+'2014 Color List'!$I$1)</f>
        <v>4.6525321365600698</v>
      </c>
      <c r="N63" s="22">
        <f>+'2013 Color List'!N63*(1+'2014 Color List'!$I$1)</f>
        <v>4.9263677368993202</v>
      </c>
      <c r="O63" s="22">
        <f>+'2013 Color List'!O63*(1+'2014 Color List'!$I$1)</f>
        <v>5.2002033372385696</v>
      </c>
      <c r="P63" s="22">
        <f>+'2013 Color List'!P63*(1+'2014 Color List'!$I$1)</f>
        <v>5.4740389375778538</v>
      </c>
      <c r="Q63" s="22">
        <f>+'2013 Color List'!Q63*(1+'2014 Color List'!$I$1)</f>
        <v>5.7478745379171059</v>
      </c>
      <c r="R63" s="22">
        <f>+'2013 Color List'!R63*(1+'2014 Color List'!$I$1)</f>
        <v>6.0217101382563598</v>
      </c>
      <c r="S63" s="22">
        <f>+'2013 Color List'!S63*(1+'2014 Color List'!$I$1)</f>
        <v>6.2955457385956093</v>
      </c>
      <c r="T63" s="22">
        <f>+'2013 Color List'!T63*(1+'2014 Color List'!$I$1)</f>
        <v>6.5693813389348961</v>
      </c>
      <c r="U63" s="22">
        <f>+'2013 Color List'!U63*(1+'2014 Color List'!$I$1)</f>
        <v>6.8432169392741402</v>
      </c>
      <c r="V63" s="22">
        <f>+'2013 Color List'!V63*(1+'2014 Color List'!$I$1)</f>
        <v>7.1170525396134021</v>
      </c>
      <c r="W63" s="22">
        <f>+'2013 Color List'!W63*(1+'2014 Color List'!$I$1)</f>
        <v>7.3908881399526614</v>
      </c>
      <c r="X63" s="22">
        <f>+'2013 Color List'!X63*(1+'2014 Color List'!$I$1)</f>
        <v>7.6647237402919117</v>
      </c>
      <c r="Y63" s="22">
        <f>+'2013 Color List'!Y63*(1+'2014 Color List'!$I$1)</f>
        <v>7.9385593406311834</v>
      </c>
      <c r="Z63" s="22">
        <f>+'2013 Color List'!Z63*(1+'2014 Color List'!$I$1)</f>
        <v>8.2123949409704569</v>
      </c>
      <c r="AA63" s="22">
        <f>+'2013 Color List'!AA63*(1+'2014 Color List'!$I$1)</f>
        <v>8.4862305413096912</v>
      </c>
      <c r="AB63" s="22">
        <f>+'2013 Color List'!AB63*(1+'2014 Color List'!$I$1)</f>
        <v>8.7600661416489647</v>
      </c>
      <c r="AC63" s="22">
        <f>+'2013 Color List'!AC63*(1+'2014 Color List'!$I$1)</f>
        <v>9.033901741988192</v>
      </c>
      <c r="AD63" s="22">
        <f>+'2013 Color List'!AD63*(1+'2014 Color List'!$I$1)</f>
        <v>9.3077373423274743</v>
      </c>
      <c r="AE63" s="22">
        <f>+'2013 Color List'!AE63*(1+'2014 Color List'!$I$1)</f>
        <v>9.5815729426667566</v>
      </c>
      <c r="AF63" s="22">
        <f>+'2013 Color List'!AF63*(1+'2014 Color List'!$I$1)</f>
        <v>9.8554085430059768</v>
      </c>
      <c r="AG63" s="22">
        <f>+'2013 Color List'!AG63*(1+'2014 Color List'!$I$1)</f>
        <v>10.129244143345259</v>
      </c>
      <c r="AH63" s="22">
        <f>+'2013 Color List'!AH63*(1+'2014 Color List'!$I$1)</f>
        <v>10.403079743684531</v>
      </c>
      <c r="AI63" s="22">
        <f>+'2013 Color List'!AI63*(1+'2014 Color List'!$I$1)</f>
        <v>10.676915344023771</v>
      </c>
      <c r="AJ63" s="22">
        <f>+'2013 Color List'!AJ63*(1+'2014 Color List'!$I$1)</f>
        <v>10.950750944363048</v>
      </c>
      <c r="AK63" s="22">
        <f>+'2013 Color List'!AK63*(1+'2014 Color List'!$I$1)</f>
        <v>11.224586544702269</v>
      </c>
      <c r="AL63" s="22">
        <f>+'2013 Color List'!AL63*(1+'2014 Color List'!$I$1)</f>
        <v>11.498422145041545</v>
      </c>
      <c r="AM63" s="22">
        <f>+'2013 Color List'!AM63*(1+'2014 Color List'!$I$1)</f>
        <v>11.772257745380825</v>
      </c>
      <c r="AN63" s="22">
        <f>+'2013 Color List'!AN63*(1+'2014 Color List'!$I$1)</f>
        <v>12.046093345720058</v>
      </c>
      <c r="AO63" s="22">
        <f>+'2013 Color List'!AO63*(1+'2014 Color List'!$I$1)</f>
        <v>12.31992894605934</v>
      </c>
      <c r="AP63" s="22">
        <f>+'2013 Color List'!AP63*(1+'2014 Color List'!$I$1)</f>
        <v>12.593764546398614</v>
      </c>
      <c r="AQ63" s="22">
        <f>+'2013 Color List'!AQ63*(1+'2014 Color List'!$I$1)</f>
        <v>12.867600146737837</v>
      </c>
      <c r="AR63" s="22">
        <f>+'2013 Color List'!AR63*(1+'2014 Color List'!$I$1)</f>
        <v>13.141435747077114</v>
      </c>
      <c r="AS63" s="22">
        <f>+'2013 Color List'!AS63*(1+'2014 Color List'!$I$1)</f>
        <v>13.415271347416351</v>
      </c>
      <c r="AT63" s="22">
        <f>+'2013 Color List'!AT63*(1+'2014 Color List'!$I$1)</f>
        <v>13.689106947755629</v>
      </c>
      <c r="AU63" s="22">
        <f>+'2013 Color List'!AU63*(1+'2014 Color List'!$I$1)</f>
        <v>13.962942548094892</v>
      </c>
      <c r="AV63" s="22">
        <f>+'2013 Color List'!AV63*(1+'2014 Color List'!$I$1)</f>
        <v>14.236778148434126</v>
      </c>
      <c r="AW63" s="22">
        <f>+'2013 Color List'!AW63*(1+'2014 Color List'!$I$1)</f>
        <v>14.510613748773416</v>
      </c>
      <c r="AX63" s="22">
        <f>+'2013 Color List'!AX63*(1+'2014 Color List'!$I$1)</f>
        <v>14.784449349112698</v>
      </c>
      <c r="AY63" s="22">
        <f>+'2013 Color List'!AY63*(1+'2014 Color List'!$I$1)</f>
        <v>15.058284949451947</v>
      </c>
      <c r="AZ63" s="22">
        <f>+'2013 Color List'!AZ63*(1+'2014 Color List'!$I$1)</f>
        <v>15.332120549791163</v>
      </c>
      <c r="BA63" s="22">
        <f>+'2013 Color List'!BA63*(1+'2014 Color List'!$I$1)</f>
        <v>15.605956150130408</v>
      </c>
      <c r="BB63" s="22">
        <f>+'2013 Color List'!BB63*(1+'2014 Color List'!$I$1)</f>
        <v>15.879791750469712</v>
      </c>
      <c r="BC63" s="22">
        <f>+'2013 Color List'!BC63*(1+'2014 Color List'!$I$1)</f>
        <v>16.153627350808989</v>
      </c>
      <c r="BD63" s="22">
        <f>+'2013 Color List'!BD63*(1+'2014 Color List'!$I$1)</f>
        <v>16.427462951148261</v>
      </c>
      <c r="BE63" s="22">
        <f>+'2013 Color List'!BE63*(1+'2014 Color List'!$I$1)</f>
        <v>16.70129855148744</v>
      </c>
      <c r="BF63" s="22">
        <f>+'2013 Color List'!BF63*(1+'2014 Color List'!$I$1)</f>
        <v>16.975134151826715</v>
      </c>
      <c r="BG63" s="22">
        <f>+'2013 Color List'!BG63*(1+'2014 Color List'!$I$1)</f>
        <v>17.248969752165998</v>
      </c>
      <c r="BH63" s="22">
        <f>+'2013 Color List'!BH63*(1+'2014 Color List'!$I$1)</f>
        <v>17.522805352505276</v>
      </c>
      <c r="BI63" s="22">
        <f>+'2013 Color List'!BI63*(1+'2014 Color List'!$I$1)</f>
        <v>17.796640952844562</v>
      </c>
      <c r="BJ63" s="22">
        <f>+'2013 Color List'!BJ63*(1+'2014 Color List'!$I$1)</f>
        <v>18.070476553183848</v>
      </c>
      <c r="BK63" s="22">
        <f>+'2013 Color List'!BK63*(1+'2014 Color List'!$I$1)</f>
        <v>18.344312153522996</v>
      </c>
      <c r="BL63" s="22">
        <f>+'2013 Color List'!BL63*(1+'2014 Color List'!$I$1)</f>
        <v>18.618147753862289</v>
      </c>
      <c r="BM63" s="22">
        <f>+'2013 Color List'!BM63*(1+'2014 Color List'!$I$1)</f>
        <v>18.891983354201571</v>
      </c>
      <c r="BN63" s="22">
        <f>+'2013 Color List'!BN63*(1+'2014 Color List'!$I$1)</f>
        <v>19.165818954540846</v>
      </c>
      <c r="BO63" s="22">
        <f>+'2013 Color List'!BO63*(1+'2014 Color List'!$I$1)</f>
        <v>19.439654554880136</v>
      </c>
      <c r="BP63" s="22">
        <f>+'2013 Color List'!BP63*(1+'2014 Color List'!$I$1)</f>
        <v>19.713490155219279</v>
      </c>
      <c r="BQ63" s="22">
        <f>+'2013 Color List'!BQ63*(1+'2014 Color List'!$I$1)</f>
        <v>19.987325755558576</v>
      </c>
      <c r="BR63" s="22">
        <f>+'2013 Color List'!BR63*(1+'2014 Color List'!$I$1)</f>
        <v>20.261161355897841</v>
      </c>
      <c r="BS63" s="22">
        <f>+'2013 Color List'!BS63*(1+'2014 Color List'!$I$1)</f>
        <v>20.534996956237141</v>
      </c>
      <c r="BT63" s="22">
        <f>+'2013 Color List'!BT63*(1+'2014 Color List'!$I$1)</f>
        <v>20.80883255657643</v>
      </c>
      <c r="BU63" s="22">
        <f>+'2013 Color List'!BU63*(1+'2014 Color List'!$I$1)</f>
        <v>21.082668156915691</v>
      </c>
      <c r="BV63" s="22">
        <f>+'2013 Color List'!BV63*(1+'2014 Color List'!$I$1)</f>
        <v>21.356503757254867</v>
      </c>
      <c r="BW63" s="22">
        <f>+'2013 Color List'!BW63*(1+'2014 Color List'!$I$1)</f>
        <v>21.612781802341924</v>
      </c>
      <c r="BX63" s="22">
        <f>+'2013 Color List'!BX63*(1+'2014 Color List'!$I$1)</f>
        <v>21.87213518397003</v>
      </c>
      <c r="BY63" s="22">
        <f>+'2013 Color List'!BY63*(1+'2014 Color List'!$I$1)</f>
        <v>22.134600806177669</v>
      </c>
      <c r="BZ63" s="22">
        <f>+'2013 Color List'!BZ63*(1+'2014 Color List'!$I$1)</f>
        <v>22.400216015851804</v>
      </c>
      <c r="CA63" s="22">
        <f>+'2013 Color List'!CA63*(1+'2014 Color List'!$I$1)</f>
        <v>22.669018608042027</v>
      </c>
      <c r="CB63" s="22">
        <f>+'2013 Color List'!CB63*(1+'2014 Color List'!$I$1)</f>
        <v>22.941046831338532</v>
      </c>
      <c r="CC63" s="22">
        <f>+'2013 Color List'!CC63*(1+'2014 Color List'!$I$1)</f>
        <v>23.216339393314591</v>
      </c>
      <c r="CD63" s="22">
        <f>+'2013 Color List'!CD63*(1+'2014 Color List'!$I$1)</f>
        <v>23.494935466034367</v>
      </c>
      <c r="CE63" s="22">
        <f>+'2013 Color List'!CE63*(1+'2014 Color List'!$I$1)</f>
        <v>23.77687469162678</v>
      </c>
      <c r="CF63" s="22">
        <f>+'2013 Color List'!CF63*(1+'2014 Color List'!$I$1)</f>
        <v>24.062197187926301</v>
      </c>
      <c r="CG63" s="22">
        <f>+'2013 Color List'!CG63*(1+'2014 Color List'!$I$1)</f>
        <v>24.350943554181416</v>
      </c>
      <c r="CH63" s="22">
        <f>+'2013 Color List'!CH63*(1+'2014 Color List'!$I$1)</f>
        <v>24.643154876831595</v>
      </c>
      <c r="CI63" s="22">
        <f>+'2013 Color List'!CI63*(1+'2014 Color List'!$I$1)</f>
        <v>24.938872735353574</v>
      </c>
      <c r="CJ63" s="22">
        <f>+'2013 Color List'!CJ63*(1+'2014 Color List'!$I$1)</f>
        <v>25.23813920817782</v>
      </c>
      <c r="CK63" s="22">
        <f>+'2013 Color List'!CK63*(1+'2014 Color List'!$I$1)</f>
        <v>25.540996878675955</v>
      </c>
    </row>
    <row r="64" spans="1:89" x14ac:dyDescent="0.2">
      <c r="A64" s="15">
        <v>1650</v>
      </c>
      <c r="B64" s="22">
        <f>+'2013 Color List'!B64*(1+'2014 Color List'!$I$1)</f>
        <v>1.6198362761678542</v>
      </c>
      <c r="C64" s="22">
        <f>+'2013 Color List'!C64*(1+'2014 Color List'!$I$1)</f>
        <v>1.8902489315028754</v>
      </c>
      <c r="D64" s="22">
        <f>+'2013 Color List'!D64*(1+'2014 Color List'!$I$1)</f>
        <v>2.1606615868378904</v>
      </c>
      <c r="E64" s="22">
        <f>+'2013 Color List'!E64*(1+'2014 Color List'!$I$1)</f>
        <v>2.4310742421729166</v>
      </c>
      <c r="F64" s="22">
        <f>+'2013 Color List'!F64*(1+'2014 Color List'!$I$1)</f>
        <v>2.7014868975079267</v>
      </c>
      <c r="G64" s="22">
        <f>+'2013 Color List'!G64*(1+'2014 Color List'!$I$1)</f>
        <v>2.9718995528429542</v>
      </c>
      <c r="H64" s="22">
        <f>+'2013 Color List'!H64*(1+'2014 Color List'!$I$1)</f>
        <v>3.2423122081779661</v>
      </c>
      <c r="I64" s="22">
        <f>+'2013 Color List'!I64*(1+'2014 Color List'!$I$1)</f>
        <v>3.5127248635129926</v>
      </c>
      <c r="J64" s="22">
        <f>+'2013 Color List'!J64*(1+'2014 Color List'!$I$1)</f>
        <v>3.7831375188480045</v>
      </c>
      <c r="K64" s="22">
        <f>+'2013 Color List'!K64*(1+'2014 Color List'!$I$1)</f>
        <v>4.0535501741830142</v>
      </c>
      <c r="L64" s="22">
        <f>+'2013 Color List'!L64*(1+'2014 Color List'!$I$1)</f>
        <v>4.3239628295180559</v>
      </c>
      <c r="M64" s="22">
        <f>+'2013 Color List'!M64*(1+'2014 Color List'!$I$1)</f>
        <v>4.5943754848530682</v>
      </c>
      <c r="N64" s="22">
        <f>+'2013 Color List'!N64*(1+'2014 Color List'!$I$1)</f>
        <v>4.8647881401880788</v>
      </c>
      <c r="O64" s="22">
        <f>+'2013 Color List'!O64*(1+'2014 Color List'!$I$1)</f>
        <v>5.1352007955230876</v>
      </c>
      <c r="P64" s="22">
        <f>+'2013 Color List'!P64*(1+'2014 Color List'!$I$1)</f>
        <v>5.4056134508581311</v>
      </c>
      <c r="Q64" s="22">
        <f>+'2013 Color List'!Q64*(1+'2014 Color List'!$I$1)</f>
        <v>5.6760261061931425</v>
      </c>
      <c r="R64" s="22">
        <f>+'2013 Color List'!R64*(1+'2014 Color List'!$I$1)</f>
        <v>5.9464387615281558</v>
      </c>
      <c r="S64" s="22">
        <f>+'2013 Color List'!S64*(1+'2014 Color List'!$I$1)</f>
        <v>6.2168514168631646</v>
      </c>
      <c r="T64" s="22">
        <f>+'2013 Color List'!T64*(1+'2014 Color List'!$I$1)</f>
        <v>6.4872640721982107</v>
      </c>
      <c r="U64" s="22">
        <f>+'2013 Color List'!U64*(1+'2014 Color List'!$I$1)</f>
        <v>6.7576767275332141</v>
      </c>
      <c r="V64" s="22">
        <f>+'2013 Color List'!V64*(1+'2014 Color List'!$I$1)</f>
        <v>7.0280893828682345</v>
      </c>
      <c r="W64" s="22">
        <f>+'2013 Color List'!W64*(1+'2014 Color List'!$I$1)</f>
        <v>7.2985020382032539</v>
      </c>
      <c r="X64" s="22">
        <f>+'2013 Color List'!X64*(1+'2014 Color List'!$I$1)</f>
        <v>7.5689146935382627</v>
      </c>
      <c r="Y64" s="22">
        <f>+'2013 Color List'!Y64*(1+'2014 Color List'!$I$1)</f>
        <v>7.8393273488732937</v>
      </c>
      <c r="Z64" s="22">
        <f>+'2013 Color List'!Z64*(1+'2014 Color List'!$I$1)</f>
        <v>8.1097400042083265</v>
      </c>
      <c r="AA64" s="22">
        <f>+'2013 Color List'!AA64*(1+'2014 Color List'!$I$1)</f>
        <v>8.3801526595433202</v>
      </c>
      <c r="AB64" s="22">
        <f>+'2013 Color List'!AB64*(1+'2014 Color List'!$I$1)</f>
        <v>8.650565314878353</v>
      </c>
      <c r="AC64" s="22">
        <f>+'2013 Color List'!AC64*(1+'2014 Color List'!$I$1)</f>
        <v>8.9209779702133396</v>
      </c>
      <c r="AD64" s="22">
        <f>+'2013 Color List'!AD64*(1+'2014 Color List'!$I$1)</f>
        <v>9.1913906255483813</v>
      </c>
      <c r="AE64" s="22">
        <f>+'2013 Color List'!AE64*(1+'2014 Color List'!$I$1)</f>
        <v>9.4618032808834247</v>
      </c>
      <c r="AF64" s="22">
        <f>+'2013 Color List'!AF64*(1+'2014 Color List'!$I$1)</f>
        <v>9.7322159362184042</v>
      </c>
      <c r="AG64" s="22">
        <f>+'2013 Color List'!AG64*(1+'2014 Color List'!$I$1)</f>
        <v>10.002628591553442</v>
      </c>
      <c r="AH64" s="22">
        <f>+'2013 Color List'!AH64*(1+'2014 Color List'!$I$1)</f>
        <v>10.273041246888475</v>
      </c>
      <c r="AI64" s="22">
        <f>+'2013 Color List'!AI64*(1+'2014 Color List'!$I$1)</f>
        <v>10.543453902223472</v>
      </c>
      <c r="AJ64" s="22">
        <f>+'2013 Color List'!AJ64*(1+'2014 Color List'!$I$1)</f>
        <v>10.81386655755851</v>
      </c>
      <c r="AK64" s="22">
        <f>+'2013 Color List'!AK64*(1+'2014 Color List'!$I$1)</f>
        <v>11.084279212893492</v>
      </c>
      <c r="AL64" s="22">
        <f>+'2013 Color List'!AL64*(1+'2014 Color List'!$I$1)</f>
        <v>11.354691868228526</v>
      </c>
      <c r="AM64" s="22">
        <f>+'2013 Color List'!AM64*(1+'2014 Color List'!$I$1)</f>
        <v>11.625104523563566</v>
      </c>
      <c r="AN64" s="22">
        <f>+'2013 Color List'!AN64*(1+'2014 Color List'!$I$1)</f>
        <v>11.89551717889856</v>
      </c>
      <c r="AO64" s="22">
        <f>+'2013 Color List'!AO64*(1+'2014 Color List'!$I$1)</f>
        <v>12.165929834233598</v>
      </c>
      <c r="AP64" s="22">
        <f>+'2013 Color List'!AP64*(1+'2014 Color List'!$I$1)</f>
        <v>12.436342489568631</v>
      </c>
      <c r="AQ64" s="22">
        <f>+'2013 Color List'!AQ64*(1+'2014 Color List'!$I$1)</f>
        <v>12.706755144903614</v>
      </c>
      <c r="AR64" s="22">
        <f>+'2013 Color List'!AR64*(1+'2014 Color List'!$I$1)</f>
        <v>12.977167800238652</v>
      </c>
      <c r="AS64" s="22">
        <f>+'2013 Color List'!AS64*(1+'2014 Color List'!$I$1)</f>
        <v>13.247580455573647</v>
      </c>
      <c r="AT64" s="22">
        <f>+'2013 Color List'!AT64*(1+'2014 Color List'!$I$1)</f>
        <v>13.517993110908684</v>
      </c>
      <c r="AU64" s="22">
        <f>+'2013 Color List'!AU64*(1+'2014 Color List'!$I$1)</f>
        <v>13.788405766243708</v>
      </c>
      <c r="AV64" s="22">
        <f>+'2013 Color List'!AV64*(1+'2014 Color List'!$I$1)</f>
        <v>14.058818421578701</v>
      </c>
      <c r="AW64" s="22">
        <f>+'2013 Color List'!AW64*(1+'2014 Color List'!$I$1)</f>
        <v>14.32923107691375</v>
      </c>
      <c r="AX64" s="22">
        <f>+'2013 Color List'!AX64*(1+'2014 Color List'!$I$1)</f>
        <v>14.59964373224879</v>
      </c>
      <c r="AY64" s="22">
        <f>+'2013 Color List'!AY64*(1+'2014 Color List'!$I$1)</f>
        <v>14.870056387583798</v>
      </c>
      <c r="AZ64" s="22">
        <f>+'2013 Color List'!AZ64*(1+'2014 Color List'!$I$1)</f>
        <v>15.140469042918774</v>
      </c>
      <c r="BA64" s="22">
        <f>+'2013 Color List'!BA64*(1+'2014 Color List'!$I$1)</f>
        <v>15.410881698253778</v>
      </c>
      <c r="BB64" s="22">
        <f>+'2013 Color List'!BB64*(1+'2014 Color List'!$I$1)</f>
        <v>15.681294353588841</v>
      </c>
      <c r="BC64" s="22">
        <f>+'2013 Color List'!BC64*(1+'2014 Color List'!$I$1)</f>
        <v>15.951707008923877</v>
      </c>
      <c r="BD64" s="22">
        <f>+'2013 Color List'!BD64*(1+'2014 Color List'!$I$1)</f>
        <v>16.222119664258909</v>
      </c>
      <c r="BE64" s="22">
        <f>+'2013 Color List'!BE64*(1+'2014 Color List'!$I$1)</f>
        <v>16.492532319593849</v>
      </c>
      <c r="BF64" s="22">
        <f>+'2013 Color List'!BF64*(1+'2014 Color List'!$I$1)</f>
        <v>16.762944974928882</v>
      </c>
      <c r="BG64" s="22">
        <f>+'2013 Color List'!BG64*(1+'2014 Color List'!$I$1)</f>
        <v>17.033357630263925</v>
      </c>
      <c r="BH64" s="22">
        <f>+'2013 Color List'!BH64*(1+'2014 Color List'!$I$1)</f>
        <v>17.303770285598965</v>
      </c>
      <c r="BI64" s="22">
        <f>+'2013 Color List'!BI64*(1+'2014 Color List'!$I$1)</f>
        <v>17.574182940934005</v>
      </c>
      <c r="BJ64" s="22">
        <f>+'2013 Color List'!BJ64*(1+'2014 Color List'!$I$1)</f>
        <v>17.844595596269048</v>
      </c>
      <c r="BK64" s="22">
        <f>+'2013 Color List'!BK64*(1+'2014 Color List'!$I$1)</f>
        <v>18.11500825160396</v>
      </c>
      <c r="BL64" s="22">
        <f>+'2013 Color List'!BL64*(1+'2014 Color List'!$I$1)</f>
        <v>18.385420906939007</v>
      </c>
      <c r="BM64" s="22">
        <f>+'2013 Color List'!BM64*(1+'2014 Color List'!$I$1)</f>
        <v>18.655833562274051</v>
      </c>
      <c r="BN64" s="22">
        <f>+'2013 Color List'!BN64*(1+'2014 Color List'!$I$1)</f>
        <v>18.926246217609087</v>
      </c>
      <c r="BO64" s="22">
        <f>+'2013 Color List'!BO64*(1+'2014 Color List'!$I$1)</f>
        <v>19.196658872944134</v>
      </c>
      <c r="BP64" s="22">
        <f>+'2013 Color List'!BP64*(1+'2014 Color List'!$I$1)</f>
        <v>19.467071528279039</v>
      </c>
      <c r="BQ64" s="22">
        <f>+'2013 Color List'!BQ64*(1+'2014 Color List'!$I$1)</f>
        <v>19.737484183614093</v>
      </c>
      <c r="BR64" s="22">
        <f>+'2013 Color List'!BR64*(1+'2014 Color List'!$I$1)</f>
        <v>20.007896838949119</v>
      </c>
      <c r="BS64" s="22">
        <f>+'2013 Color List'!BS64*(1+'2014 Color List'!$I$1)</f>
        <v>20.278309494284176</v>
      </c>
      <c r="BT64" s="22">
        <f>+'2013 Color List'!BT64*(1+'2014 Color List'!$I$1)</f>
        <v>20.548722149619227</v>
      </c>
      <c r="BU64" s="22">
        <f>+'2013 Color List'!BU64*(1+'2014 Color List'!$I$1)</f>
        <v>20.819134804954249</v>
      </c>
      <c r="BV64" s="22">
        <f>+'2013 Color List'!BV64*(1+'2014 Color List'!$I$1)</f>
        <v>21.089547460289182</v>
      </c>
      <c r="BW64" s="22">
        <f>+'2013 Color List'!BW64*(1+'2014 Color List'!$I$1)</f>
        <v>21.342622029812652</v>
      </c>
      <c r="BX64" s="22">
        <f>+'2013 Color List'!BX64*(1+'2014 Color List'!$I$1)</f>
        <v>21.598733494170403</v>
      </c>
      <c r="BY64" s="22">
        <f>+'2013 Color List'!BY64*(1+'2014 Color List'!$I$1)</f>
        <v>21.857918296100447</v>
      </c>
      <c r="BZ64" s="22">
        <f>+'2013 Color List'!BZ64*(1+'2014 Color List'!$I$1)</f>
        <v>22.120213315653654</v>
      </c>
      <c r="CA64" s="22">
        <f>+'2013 Color List'!CA64*(1+'2014 Color List'!$I$1)</f>
        <v>22.3856558754415</v>
      </c>
      <c r="CB64" s="22">
        <f>+'2013 Color List'!CB64*(1+'2014 Color List'!$I$1)</f>
        <v>22.654283745946799</v>
      </c>
      <c r="CC64" s="22">
        <f>+'2013 Color List'!CC64*(1+'2014 Color List'!$I$1)</f>
        <v>22.926135150898162</v>
      </c>
      <c r="CD64" s="22">
        <f>+'2013 Color List'!CD64*(1+'2014 Color List'!$I$1)</f>
        <v>23.201248772708944</v>
      </c>
      <c r="CE64" s="22">
        <f>+'2013 Color List'!CE64*(1+'2014 Color List'!$I$1)</f>
        <v>23.479663757981449</v>
      </c>
      <c r="CF64" s="22">
        <f>+'2013 Color List'!CF64*(1+'2014 Color List'!$I$1)</f>
        <v>23.761419723077225</v>
      </c>
      <c r="CG64" s="22">
        <f>+'2013 Color List'!CG64*(1+'2014 Color List'!$I$1)</f>
        <v>24.046556759754154</v>
      </c>
      <c r="CH64" s="22">
        <f>+'2013 Color List'!CH64*(1+'2014 Color List'!$I$1)</f>
        <v>24.335115440871203</v>
      </c>
      <c r="CI64" s="22">
        <f>+'2013 Color List'!CI64*(1+'2014 Color List'!$I$1)</f>
        <v>24.627136826161653</v>
      </c>
      <c r="CJ64" s="22">
        <f>+'2013 Color List'!CJ64*(1+'2014 Color List'!$I$1)</f>
        <v>24.922662468075597</v>
      </c>
      <c r="CK64" s="22">
        <f>+'2013 Color List'!CK64*(1+'2014 Color List'!$I$1)</f>
        <v>25.221734417692502</v>
      </c>
    </row>
    <row r="65" spans="1:89" x14ac:dyDescent="0.2">
      <c r="A65" s="15">
        <v>1700</v>
      </c>
      <c r="B65" s="22">
        <f>+'2013 Color List'!B65*(1+'2014 Color List'!$I$1)</f>
        <v>1.5995883227157559</v>
      </c>
      <c r="C65" s="22">
        <f>+'2013 Color List'!C65*(1+'2014 Color List'!$I$1)</f>
        <v>1.8666208198590895</v>
      </c>
      <c r="D65" s="22">
        <f>+'2013 Color List'!D65*(1+'2014 Color List'!$I$1)</f>
        <v>2.1336533170024166</v>
      </c>
      <c r="E65" s="22">
        <f>+'2013 Color List'!E65*(1+'2014 Color List'!$I$1)</f>
        <v>2.400685814145755</v>
      </c>
      <c r="F65" s="22">
        <f>+'2013 Color List'!F65*(1+'2014 Color List'!$I$1)</f>
        <v>2.6677183112890779</v>
      </c>
      <c r="G65" s="22">
        <f>+'2013 Color List'!G65*(1+'2014 Color List'!$I$1)</f>
        <v>2.9347508084324176</v>
      </c>
      <c r="H65" s="22">
        <f>+'2013 Color List'!H65*(1+'2014 Color List'!$I$1)</f>
        <v>3.2017833055757419</v>
      </c>
      <c r="I65" s="22">
        <f>+'2013 Color List'!I65*(1+'2014 Color List'!$I$1)</f>
        <v>3.4688158027190803</v>
      </c>
      <c r="J65" s="22">
        <f>+'2013 Color List'!J65*(1+'2014 Color List'!$I$1)</f>
        <v>3.7358482998624045</v>
      </c>
      <c r="K65" s="22">
        <f>+'2013 Color List'!K65*(1+'2014 Color List'!$I$1)</f>
        <v>4.0028807970057265</v>
      </c>
      <c r="L65" s="22">
        <f>+'2013 Color List'!L65*(1+'2014 Color List'!$I$1)</f>
        <v>4.2699132941490801</v>
      </c>
      <c r="M65" s="22">
        <f>+'2013 Color List'!M65*(1+'2014 Color List'!$I$1)</f>
        <v>4.5369457912924052</v>
      </c>
      <c r="N65" s="22">
        <f>+'2013 Color List'!N65*(1+'2014 Color List'!$I$1)</f>
        <v>4.8039782884357285</v>
      </c>
      <c r="O65" s="22">
        <f>+'2013 Color List'!O65*(1+'2014 Color List'!$I$1)</f>
        <v>5.0710107855790492</v>
      </c>
      <c r="P65" s="22">
        <f>+'2013 Color List'!P65*(1+'2014 Color List'!$I$1)</f>
        <v>5.3380432827224045</v>
      </c>
      <c r="Q65" s="22">
        <f>+'2013 Color List'!Q65*(1+'2014 Color List'!$I$1)</f>
        <v>5.6050757798657287</v>
      </c>
      <c r="R65" s="22">
        <f>+'2013 Color List'!R65*(1+'2014 Color List'!$I$1)</f>
        <v>5.8721082770090547</v>
      </c>
      <c r="S65" s="22">
        <f>+'2013 Color List'!S65*(1+'2014 Color List'!$I$1)</f>
        <v>6.1391407741523754</v>
      </c>
      <c r="T65" s="22">
        <f>+'2013 Color List'!T65*(1+'2014 Color List'!$I$1)</f>
        <v>6.4061732712957333</v>
      </c>
      <c r="U65" s="22">
        <f>+'2013 Color List'!U65*(1+'2014 Color List'!$I$1)</f>
        <v>6.6732057684390487</v>
      </c>
      <c r="V65" s="22">
        <f>+'2013 Color List'!V65*(1+'2014 Color List'!$I$1)</f>
        <v>6.9402382655823809</v>
      </c>
      <c r="W65" s="22">
        <f>+'2013 Color List'!W65*(1+'2014 Color List'!$I$1)</f>
        <v>7.2072707627257131</v>
      </c>
      <c r="X65" s="22">
        <f>+'2013 Color List'!X65*(1+'2014 Color List'!$I$1)</f>
        <v>7.4743032598690347</v>
      </c>
      <c r="Y65" s="22">
        <f>+'2013 Color List'!Y65*(1+'2014 Color List'!$I$1)</f>
        <v>7.7413357570123784</v>
      </c>
      <c r="Z65" s="22">
        <f>+'2013 Color List'!Z65*(1+'2014 Color List'!$I$1)</f>
        <v>8.0083682541557231</v>
      </c>
      <c r="AA65" s="22">
        <f>+'2013 Color List'!AA65*(1+'2014 Color List'!$I$1)</f>
        <v>8.2754007512990277</v>
      </c>
      <c r="AB65" s="22">
        <f>+'2013 Color List'!AB65*(1+'2014 Color List'!$I$1)</f>
        <v>8.5424332484423733</v>
      </c>
      <c r="AC65" s="22">
        <f>+'2013 Color List'!AC65*(1+'2014 Color List'!$I$1)</f>
        <v>8.8094657455856744</v>
      </c>
      <c r="AD65" s="22">
        <f>+'2013 Color List'!AD65*(1+'2014 Color List'!$I$1)</f>
        <v>9.0764982427290271</v>
      </c>
      <c r="AE65" s="22">
        <f>+'2013 Color List'!AE65*(1+'2014 Color List'!$I$1)</f>
        <v>9.3435307398723833</v>
      </c>
      <c r="AF65" s="22">
        <f>+'2013 Color List'!AF65*(1+'2014 Color List'!$I$1)</f>
        <v>9.6105632370156737</v>
      </c>
      <c r="AG65" s="22">
        <f>+'2013 Color List'!AG65*(1+'2014 Color List'!$I$1)</f>
        <v>9.8775957341590264</v>
      </c>
      <c r="AH65" s="22">
        <f>+'2013 Color List'!AH65*(1+'2014 Color List'!$I$1)</f>
        <v>10.14462823130237</v>
      </c>
      <c r="AI65" s="22">
        <f>+'2013 Color List'!AI65*(1+'2014 Color List'!$I$1)</f>
        <v>10.41166072844568</v>
      </c>
      <c r="AJ65" s="22">
        <f>+'2013 Color List'!AJ65*(1+'2014 Color List'!$I$1)</f>
        <v>10.678693225589029</v>
      </c>
      <c r="AK65" s="22">
        <f>+'2013 Color List'!AK65*(1+'2014 Color List'!$I$1)</f>
        <v>10.945725722732325</v>
      </c>
      <c r="AL65" s="22">
        <f>+'2013 Color List'!AL65*(1+'2014 Color List'!$I$1)</f>
        <v>11.212758219875671</v>
      </c>
      <c r="AM65" s="22">
        <f>+'2013 Color List'!AM65*(1+'2014 Color List'!$I$1)</f>
        <v>11.479790717019023</v>
      </c>
      <c r="AN65" s="22">
        <f>+'2013 Color List'!AN65*(1+'2014 Color List'!$I$1)</f>
        <v>11.746823214162328</v>
      </c>
      <c r="AO65" s="22">
        <f>+'2013 Color List'!AO65*(1+'2014 Color List'!$I$1)</f>
        <v>12.013855711305679</v>
      </c>
      <c r="AP65" s="22">
        <f>+'2013 Color List'!AP65*(1+'2014 Color List'!$I$1)</f>
        <v>12.280888208449024</v>
      </c>
      <c r="AQ65" s="22">
        <f>+'2013 Color List'!AQ65*(1+'2014 Color List'!$I$1)</f>
        <v>12.547920705592318</v>
      </c>
      <c r="AR65" s="22">
        <f>+'2013 Color List'!AR65*(1+'2014 Color List'!$I$1)</f>
        <v>12.814953202735669</v>
      </c>
      <c r="AS65" s="22">
        <f>+'2013 Color List'!AS65*(1+'2014 Color List'!$I$1)</f>
        <v>13.081985699878976</v>
      </c>
      <c r="AT65" s="22">
        <f>+'2013 Color List'!AT65*(1+'2014 Color List'!$I$1)</f>
        <v>13.349018197022327</v>
      </c>
      <c r="AU65" s="22">
        <f>+'2013 Color List'!AU65*(1+'2014 Color List'!$I$1)</f>
        <v>13.616050694165661</v>
      </c>
      <c r="AV65" s="22">
        <f>+'2013 Color List'!AV65*(1+'2014 Color List'!$I$1)</f>
        <v>13.88308319130897</v>
      </c>
      <c r="AW65" s="22">
        <f>+'2013 Color List'!AW65*(1+'2014 Color List'!$I$1)</f>
        <v>14.150115688452329</v>
      </c>
      <c r="AX65" s="22">
        <f>+'2013 Color List'!AX65*(1+'2014 Color List'!$I$1)</f>
        <v>14.41714818559568</v>
      </c>
      <c r="AY65" s="22">
        <f>+'2013 Color List'!AY65*(1+'2014 Color List'!$I$1)</f>
        <v>14.684180682739001</v>
      </c>
      <c r="AZ65" s="22">
        <f>+'2013 Color List'!AZ65*(1+'2014 Color List'!$I$1)</f>
        <v>14.95121317988229</v>
      </c>
      <c r="BA65" s="22">
        <f>+'2013 Color List'!BA65*(1+'2014 Color List'!$I$1)</f>
        <v>15.218245677025607</v>
      </c>
      <c r="BB65" s="22">
        <f>+'2013 Color List'!BB65*(1+'2014 Color List'!$I$1)</f>
        <v>15.485278174168981</v>
      </c>
      <c r="BC65" s="22">
        <f>+'2013 Color List'!BC65*(1+'2014 Color List'!$I$1)</f>
        <v>15.75231067131233</v>
      </c>
      <c r="BD65" s="22">
        <f>+'2013 Color List'!BD65*(1+'2014 Color List'!$I$1)</f>
        <v>16.01934316845567</v>
      </c>
      <c r="BE65" s="22">
        <f>+'2013 Color List'!BE65*(1+'2014 Color List'!$I$1)</f>
        <v>16.286375665598925</v>
      </c>
      <c r="BF65" s="22">
        <f>+'2013 Color List'!BF65*(1+'2014 Color List'!$I$1)</f>
        <v>16.553408162742272</v>
      </c>
      <c r="BG65" s="22">
        <f>+'2013 Color List'!BG65*(1+'2014 Color List'!$I$1)</f>
        <v>16.820440659885627</v>
      </c>
      <c r="BH65" s="22">
        <f>+'2013 Color List'!BH65*(1+'2014 Color List'!$I$1)</f>
        <v>17.087473157028978</v>
      </c>
      <c r="BI65" s="22">
        <f>+'2013 Color List'!BI65*(1+'2014 Color List'!$I$1)</f>
        <v>17.354505654172328</v>
      </c>
      <c r="BJ65" s="22">
        <f>+'2013 Color List'!BJ65*(1+'2014 Color List'!$I$1)</f>
        <v>17.621538151315686</v>
      </c>
      <c r="BK65" s="22">
        <f>+'2013 Color List'!BK65*(1+'2014 Color List'!$I$1)</f>
        <v>17.888570648458913</v>
      </c>
      <c r="BL65" s="22">
        <f>+'2013 Color List'!BL65*(1+'2014 Color List'!$I$1)</f>
        <v>18.155603145602271</v>
      </c>
      <c r="BM65" s="22">
        <f>+'2013 Color List'!BM65*(1+'2014 Color List'!$I$1)</f>
        <v>18.422635642745625</v>
      </c>
      <c r="BN65" s="22">
        <f>+'2013 Color List'!BN65*(1+'2014 Color List'!$I$1)</f>
        <v>18.689668139888973</v>
      </c>
      <c r="BO65" s="22">
        <f>+'2013 Color List'!BO65*(1+'2014 Color List'!$I$1)</f>
        <v>18.956700637032334</v>
      </c>
      <c r="BP65" s="22">
        <f>+'2013 Color List'!BP65*(1+'2014 Color List'!$I$1)</f>
        <v>19.223733134175554</v>
      </c>
      <c r="BQ65" s="22">
        <f>+'2013 Color List'!BQ65*(1+'2014 Color List'!$I$1)</f>
        <v>19.490765631318919</v>
      </c>
      <c r="BR65" s="22">
        <f>+'2013 Color List'!BR65*(1+'2014 Color List'!$I$1)</f>
        <v>19.757798128462255</v>
      </c>
      <c r="BS65" s="22">
        <f>+'2013 Color List'!BS65*(1+'2014 Color List'!$I$1)</f>
        <v>20.024830625605624</v>
      </c>
      <c r="BT65" s="22">
        <f>+'2013 Color List'!BT65*(1+'2014 Color List'!$I$1)</f>
        <v>20.291863122748985</v>
      </c>
      <c r="BU65" s="22">
        <f>+'2013 Color List'!BU65*(1+'2014 Color List'!$I$1)</f>
        <v>20.558895619892322</v>
      </c>
      <c r="BV65" s="22">
        <f>+'2013 Color List'!BV65*(1+'2014 Color List'!$I$1)</f>
        <v>20.825928117035566</v>
      </c>
      <c r="BW65" s="22">
        <f>+'2013 Color List'!BW65*(1+'2014 Color List'!$I$1)</f>
        <v>21.075839254439995</v>
      </c>
      <c r="BX65" s="22">
        <f>+'2013 Color List'!BX65*(1+'2014 Color List'!$I$1)</f>
        <v>21.328749325493273</v>
      </c>
      <c r="BY65" s="22">
        <f>+'2013 Color List'!BY65*(1+'2014 Color List'!$I$1)</f>
        <v>21.584694317399194</v>
      </c>
      <c r="BZ65" s="22">
        <f>+'2013 Color List'!BZ65*(1+'2014 Color List'!$I$1)</f>
        <v>21.843710649207981</v>
      </c>
      <c r="CA65" s="22">
        <f>+'2013 Color List'!CA65*(1+'2014 Color List'!$I$1)</f>
        <v>22.105835176998479</v>
      </c>
      <c r="CB65" s="22">
        <f>+'2013 Color List'!CB65*(1+'2014 Color List'!$I$1)</f>
        <v>22.371105199122461</v>
      </c>
      <c r="CC65" s="22">
        <f>+'2013 Color List'!CC65*(1+'2014 Color List'!$I$1)</f>
        <v>22.639558461511932</v>
      </c>
      <c r="CD65" s="22">
        <f>+'2013 Color List'!CD65*(1+'2014 Color List'!$I$1)</f>
        <v>22.911233163050074</v>
      </c>
      <c r="CE65" s="22">
        <f>+'2013 Color List'!CE65*(1+'2014 Color List'!$I$1)</f>
        <v>23.186167961006674</v>
      </c>
      <c r="CF65" s="22">
        <f>+'2013 Color List'!CF65*(1+'2014 Color List'!$I$1)</f>
        <v>23.464401976538753</v>
      </c>
      <c r="CG65" s="22">
        <f>+'2013 Color List'!CG65*(1+'2014 Color List'!$I$1)</f>
        <v>23.745974800257219</v>
      </c>
      <c r="CH65" s="22">
        <f>+'2013 Color List'!CH65*(1+'2014 Color List'!$I$1)</f>
        <v>24.030926497860307</v>
      </c>
      <c r="CI65" s="22">
        <f>+'2013 Color List'!CI65*(1+'2014 Color List'!$I$1)</f>
        <v>24.319297615834628</v>
      </c>
      <c r="CJ65" s="22">
        <f>+'2013 Color List'!CJ65*(1+'2014 Color List'!$I$1)</f>
        <v>24.611129187224645</v>
      </c>
      <c r="CK65" s="22">
        <f>+'2013 Color List'!CK65*(1+'2014 Color List'!$I$1)</f>
        <v>24.90646273747134</v>
      </c>
    </row>
    <row r="66" spans="1:89" x14ac:dyDescent="0.2">
      <c r="A66" s="15">
        <v>1750</v>
      </c>
      <c r="B66" s="22">
        <f>+'2013 Color List'!B66*(1+'2014 Color List'!$I$1)</f>
        <v>1.5795934686818092</v>
      </c>
      <c r="C66" s="22">
        <f>+'2013 Color List'!C66*(1+'2014 Color List'!$I$1)</f>
        <v>1.843288059610851</v>
      </c>
      <c r="D66" s="22">
        <f>+'2013 Color List'!D66*(1+'2014 Color List'!$I$1)</f>
        <v>2.1069826505398863</v>
      </c>
      <c r="E66" s="22">
        <f>+'2013 Color List'!E66*(1+'2014 Color List'!$I$1)</f>
        <v>2.3706772414689334</v>
      </c>
      <c r="F66" s="22">
        <f>+'2013 Color List'!F66*(1+'2014 Color List'!$I$1)</f>
        <v>2.6343718323979646</v>
      </c>
      <c r="G66" s="22">
        <f>+'2013 Color List'!G66*(1+'2014 Color List'!$I$1)</f>
        <v>2.8980664233270121</v>
      </c>
      <c r="H66" s="22">
        <f>+'2013 Color List'!H66*(1+'2014 Color List'!$I$1)</f>
        <v>3.1617610142560451</v>
      </c>
      <c r="I66" s="22">
        <f>+'2013 Color List'!I66*(1+'2014 Color List'!$I$1)</f>
        <v>3.4254556051850922</v>
      </c>
      <c r="J66" s="22">
        <f>+'2013 Color List'!J66*(1+'2014 Color List'!$I$1)</f>
        <v>3.6891501961141251</v>
      </c>
      <c r="K66" s="22">
        <f>+'2013 Color List'!K66*(1+'2014 Color List'!$I$1)</f>
        <v>3.9528447870431553</v>
      </c>
      <c r="L66" s="22">
        <f>+'2013 Color List'!L66*(1+'2014 Color List'!$I$1)</f>
        <v>4.2165393779722162</v>
      </c>
      <c r="M66" s="22">
        <f>+'2013 Color List'!M66*(1+'2014 Color List'!$I$1)</f>
        <v>4.48023396890125</v>
      </c>
      <c r="N66" s="22">
        <f>+'2013 Color List'!N66*(1+'2014 Color List'!$I$1)</f>
        <v>4.7439285598302821</v>
      </c>
      <c r="O66" s="22">
        <f>+'2013 Color List'!O66*(1+'2014 Color List'!$I$1)</f>
        <v>5.0076231507593114</v>
      </c>
      <c r="P66" s="22">
        <f>+'2013 Color List'!P66*(1+'2014 Color List'!$I$1)</f>
        <v>5.2713177416883754</v>
      </c>
      <c r="Q66" s="22">
        <f>+'2013 Color List'!Q66*(1+'2014 Color List'!$I$1)</f>
        <v>5.5350123326174065</v>
      </c>
      <c r="R66" s="22">
        <f>+'2013 Color List'!R66*(1+'2014 Color List'!$I$1)</f>
        <v>5.7987069235464412</v>
      </c>
      <c r="S66" s="22">
        <f>+'2013 Color List'!S66*(1+'2014 Color List'!$I$1)</f>
        <v>6.0624015144754706</v>
      </c>
      <c r="T66" s="22">
        <f>+'2013 Color List'!T66*(1+'2014 Color List'!$I$1)</f>
        <v>6.3260961054045373</v>
      </c>
      <c r="U66" s="22">
        <f>+'2013 Color List'!U66*(1+'2014 Color List'!$I$1)</f>
        <v>6.5897906963335613</v>
      </c>
      <c r="V66" s="22">
        <f>+'2013 Color List'!V66*(1+'2014 Color List'!$I$1)</f>
        <v>6.8534852872626013</v>
      </c>
      <c r="W66" s="22">
        <f>+'2013 Color List'!W66*(1+'2014 Color List'!$I$1)</f>
        <v>7.1171798781916422</v>
      </c>
      <c r="X66" s="22">
        <f>+'2013 Color List'!X66*(1+'2014 Color List'!$I$1)</f>
        <v>7.3808744691206725</v>
      </c>
      <c r="Y66" s="22">
        <f>+'2013 Color List'!Y66*(1+'2014 Color List'!$I$1)</f>
        <v>7.644569060049724</v>
      </c>
      <c r="Z66" s="22">
        <f>+'2013 Color List'!Z66*(1+'2014 Color List'!$I$1)</f>
        <v>7.9082636509787774</v>
      </c>
      <c r="AA66" s="22">
        <f>+'2013 Color List'!AA66*(1+'2014 Color List'!$I$1)</f>
        <v>8.1719582419077916</v>
      </c>
      <c r="AB66" s="22">
        <f>+'2013 Color List'!AB66*(1+'2014 Color List'!$I$1)</f>
        <v>8.4356528328368459</v>
      </c>
      <c r="AC66" s="22">
        <f>+'2013 Color List'!AC66*(1+'2014 Color List'!$I$1)</f>
        <v>8.6993474237658539</v>
      </c>
      <c r="AD66" s="22">
        <f>+'2013 Color List'!AD66*(1+'2014 Color List'!$I$1)</f>
        <v>8.9630420146949152</v>
      </c>
      <c r="AE66" s="22">
        <f>+'2013 Color List'!AE66*(1+'2014 Color List'!$I$1)</f>
        <v>9.2267366056239783</v>
      </c>
      <c r="AF66" s="22">
        <f>+'2013 Color List'!AF66*(1+'2014 Color List'!$I$1)</f>
        <v>9.4904311965529793</v>
      </c>
      <c r="AG66" s="22">
        <f>+'2013 Color List'!AG66*(1+'2014 Color List'!$I$1)</f>
        <v>9.7541257874820388</v>
      </c>
      <c r="AH66" s="22">
        <f>+'2013 Color List'!AH66*(1+'2014 Color List'!$I$1)</f>
        <v>10.017820378411091</v>
      </c>
      <c r="AI66" s="22">
        <f>+'2013 Color List'!AI66*(1+'2014 Color List'!$I$1)</f>
        <v>10.281514969340108</v>
      </c>
      <c r="AJ66" s="22">
        <f>+'2013 Color List'!AJ66*(1+'2014 Color List'!$I$1)</f>
        <v>10.545209560269166</v>
      </c>
      <c r="AK66" s="22">
        <f>+'2013 Color List'!AK66*(1+'2014 Color List'!$I$1)</f>
        <v>10.808904151198172</v>
      </c>
      <c r="AL66" s="22">
        <f>+'2013 Color List'!AL66*(1+'2014 Color List'!$I$1)</f>
        <v>11.072598742127227</v>
      </c>
      <c r="AM66" s="22">
        <f>+'2013 Color List'!AM66*(1+'2014 Color List'!$I$1)</f>
        <v>11.336293333056288</v>
      </c>
      <c r="AN66" s="22">
        <f>+'2013 Color List'!AN66*(1+'2014 Color List'!$I$1)</f>
        <v>11.599987923985299</v>
      </c>
      <c r="AO66" s="22">
        <f>+'2013 Color List'!AO66*(1+'2014 Color List'!$I$1)</f>
        <v>11.863682514914359</v>
      </c>
      <c r="AP66" s="22">
        <f>+'2013 Color List'!AP66*(1+'2014 Color List'!$I$1)</f>
        <v>12.127377105843411</v>
      </c>
      <c r="AQ66" s="22">
        <f>+'2013 Color List'!AQ66*(1+'2014 Color List'!$I$1)</f>
        <v>12.391071696772414</v>
      </c>
      <c r="AR66" s="22">
        <f>+'2013 Color List'!AR66*(1+'2014 Color List'!$I$1)</f>
        <v>12.654766287701472</v>
      </c>
      <c r="AS66" s="22">
        <f>+'2013 Color List'!AS66*(1+'2014 Color List'!$I$1)</f>
        <v>12.918460878630489</v>
      </c>
      <c r="AT66" s="22">
        <f>+'2013 Color List'!AT66*(1+'2014 Color List'!$I$1)</f>
        <v>13.182155469559547</v>
      </c>
      <c r="AU66" s="22">
        <f>+'2013 Color List'!AU66*(1+'2014 Color List'!$I$1)</f>
        <v>13.44585006048859</v>
      </c>
      <c r="AV66" s="22">
        <f>+'2013 Color List'!AV66*(1+'2014 Color List'!$I$1)</f>
        <v>13.709544651417607</v>
      </c>
      <c r="AW66" s="22">
        <f>+'2013 Color List'!AW66*(1+'2014 Color List'!$I$1)</f>
        <v>13.973239242346677</v>
      </c>
      <c r="AX66" s="22">
        <f>+'2013 Color List'!AX66*(1+'2014 Color List'!$I$1)</f>
        <v>14.236933833275737</v>
      </c>
      <c r="AY66" s="22">
        <f>+'2013 Color List'!AY66*(1+'2014 Color List'!$I$1)</f>
        <v>14.500628424204764</v>
      </c>
      <c r="AZ66" s="22">
        <f>+'2013 Color List'!AZ66*(1+'2014 Color List'!$I$1)</f>
        <v>14.764323015133762</v>
      </c>
      <c r="BA66" s="22">
        <f>+'2013 Color List'!BA66*(1+'2014 Color List'!$I$1)</f>
        <v>15.028017606062786</v>
      </c>
      <c r="BB66" s="22">
        <f>+'2013 Color List'!BB66*(1+'2014 Color List'!$I$1)</f>
        <v>15.29171219699187</v>
      </c>
      <c r="BC66" s="22">
        <f>+'2013 Color List'!BC66*(1+'2014 Color List'!$I$1)</f>
        <v>15.555406787920926</v>
      </c>
      <c r="BD66" s="22">
        <f>+'2013 Color List'!BD66*(1+'2014 Color List'!$I$1)</f>
        <v>15.819101378849975</v>
      </c>
      <c r="BE66" s="22">
        <f>+'2013 Color List'!BE66*(1+'2014 Color List'!$I$1)</f>
        <v>16.082795969778939</v>
      </c>
      <c r="BF66" s="22">
        <f>+'2013 Color List'!BF66*(1+'2014 Color List'!$I$1)</f>
        <v>16.346490560707991</v>
      </c>
      <c r="BG66" s="22">
        <f>+'2013 Color List'!BG66*(1+'2014 Color List'!$I$1)</f>
        <v>16.610185151637058</v>
      </c>
      <c r="BH66" s="22">
        <f>+'2013 Color List'!BH66*(1+'2014 Color List'!$I$1)</f>
        <v>16.873879742566114</v>
      </c>
      <c r="BI66" s="22">
        <f>+'2013 Color List'!BI66*(1+'2014 Color List'!$I$1)</f>
        <v>17.137574333495177</v>
      </c>
      <c r="BJ66" s="22">
        <f>+'2013 Color List'!BJ66*(1+'2014 Color List'!$I$1)</f>
        <v>17.40126892442424</v>
      </c>
      <c r="BK66" s="22">
        <f>+'2013 Color List'!BK66*(1+'2014 Color List'!$I$1)</f>
        <v>17.664963515353175</v>
      </c>
      <c r="BL66" s="22">
        <f>+'2013 Color List'!BL66*(1+'2014 Color List'!$I$1)</f>
        <v>17.928658106282246</v>
      </c>
      <c r="BM66" s="22">
        <f>+'2013 Color List'!BM66*(1+'2014 Color List'!$I$1)</f>
        <v>18.192352697211305</v>
      </c>
      <c r="BN66" s="22">
        <f>+'2013 Color List'!BN66*(1+'2014 Color List'!$I$1)</f>
        <v>18.456047288140365</v>
      </c>
      <c r="BO66" s="22">
        <f>+'2013 Color List'!BO66*(1+'2014 Color List'!$I$1)</f>
        <v>18.719741879069431</v>
      </c>
      <c r="BP66" s="22">
        <f>+'2013 Color List'!BP66*(1+'2014 Color List'!$I$1)</f>
        <v>18.98343646999836</v>
      </c>
      <c r="BQ66" s="22">
        <f>+'2013 Color List'!BQ66*(1+'2014 Color List'!$I$1)</f>
        <v>19.247131060927433</v>
      </c>
      <c r="BR66" s="22">
        <f>+'2013 Color List'!BR66*(1+'2014 Color List'!$I$1)</f>
        <v>19.510825651856479</v>
      </c>
      <c r="BS66" s="22">
        <f>+'2013 Color List'!BS66*(1+'2014 Color List'!$I$1)</f>
        <v>19.774520242785556</v>
      </c>
      <c r="BT66" s="22">
        <f>+'2013 Color List'!BT66*(1+'2014 Color List'!$I$1)</f>
        <v>20.038214833714623</v>
      </c>
      <c r="BU66" s="22">
        <f>+'2013 Color List'!BU66*(1+'2014 Color List'!$I$1)</f>
        <v>20.301909424643668</v>
      </c>
      <c r="BV66" s="22">
        <f>+'2013 Color List'!BV66*(1+'2014 Color List'!$I$1)</f>
        <v>20.565604015572625</v>
      </c>
      <c r="BW66" s="22">
        <f>+'2013 Color List'!BW66*(1+'2014 Color List'!$I$1)</f>
        <v>20.812391263759494</v>
      </c>
      <c r="BX66" s="22">
        <f>+'2013 Color List'!BX66*(1+'2014 Color List'!$I$1)</f>
        <v>21.062139958924611</v>
      </c>
      <c r="BY66" s="22">
        <f>+'2013 Color List'!BY66*(1+'2014 Color List'!$I$1)</f>
        <v>21.314885638431704</v>
      </c>
      <c r="BZ66" s="22">
        <f>+'2013 Color List'!BZ66*(1+'2014 Color List'!$I$1)</f>
        <v>21.570664266092884</v>
      </c>
      <c r="CA66" s="22">
        <f>+'2013 Color List'!CA66*(1+'2014 Color List'!$I$1)</f>
        <v>21.829512237285996</v>
      </c>
      <c r="CB66" s="22">
        <f>+'2013 Color List'!CB66*(1+'2014 Color List'!$I$1)</f>
        <v>22.09146638413343</v>
      </c>
      <c r="CC66" s="22">
        <f>+'2013 Color List'!CC66*(1+'2014 Color List'!$I$1)</f>
        <v>22.356563980743029</v>
      </c>
      <c r="CD66" s="22">
        <f>+'2013 Color List'!CD66*(1+'2014 Color List'!$I$1)</f>
        <v>22.624842748511949</v>
      </c>
      <c r="CE66" s="22">
        <f>+'2013 Color List'!CE66*(1+'2014 Color List'!$I$1)</f>
        <v>22.896340861494092</v>
      </c>
      <c r="CF66" s="22">
        <f>+'2013 Color List'!CF66*(1+'2014 Color List'!$I$1)</f>
        <v>23.17109695183202</v>
      </c>
      <c r="CG66" s="22">
        <f>+'2013 Color List'!CG66*(1+'2014 Color List'!$I$1)</f>
        <v>23.449150115254003</v>
      </c>
      <c r="CH66" s="22">
        <f>+'2013 Color List'!CH66*(1+'2014 Color List'!$I$1)</f>
        <v>23.730539916637053</v>
      </c>
      <c r="CI66" s="22">
        <f>+'2013 Color List'!CI66*(1+'2014 Color List'!$I$1)</f>
        <v>24.015306395636699</v>
      </c>
      <c r="CJ66" s="22">
        <f>+'2013 Color List'!CJ66*(1+'2014 Color List'!$I$1)</f>
        <v>24.303490072384339</v>
      </c>
      <c r="CK66" s="22">
        <f>+'2013 Color List'!CK66*(1+'2014 Color List'!$I$1)</f>
        <v>24.595131953252952</v>
      </c>
    </row>
    <row r="67" spans="1:89" x14ac:dyDescent="0.2">
      <c r="A67" s="15">
        <v>1800</v>
      </c>
      <c r="B67" s="22">
        <f>+'2013 Color List'!B67*(1+'2014 Color List'!$I$1)</f>
        <v>1.5598485503232866</v>
      </c>
      <c r="C67" s="22">
        <f>+'2013 Color List'!C67*(1+'2014 Color List'!$I$1)</f>
        <v>1.8202469588657153</v>
      </c>
      <c r="D67" s="22">
        <f>+'2013 Color List'!D67*(1+'2014 Color List'!$I$1)</f>
        <v>2.0806453674081378</v>
      </c>
      <c r="E67" s="22">
        <f>+'2013 Color List'!E67*(1+'2014 Color List'!$I$1)</f>
        <v>2.3410437759505718</v>
      </c>
      <c r="F67" s="22">
        <f>+'2013 Color List'!F67*(1+'2014 Color List'!$I$1)</f>
        <v>2.6014421844929898</v>
      </c>
      <c r="G67" s="22">
        <f>+'2013 Color List'!G67*(1+'2014 Color List'!$I$1)</f>
        <v>2.8618405930354247</v>
      </c>
      <c r="H67" s="22">
        <f>+'2013 Color List'!H67*(1+'2014 Color List'!$I$1)</f>
        <v>3.1222390015778445</v>
      </c>
      <c r="I67" s="22">
        <f>+'2013 Color List'!I67*(1+'2014 Color List'!$I$1)</f>
        <v>3.3826374101202785</v>
      </c>
      <c r="J67" s="22">
        <f>+'2013 Color List'!J67*(1+'2014 Color List'!$I$1)</f>
        <v>3.6430358186626988</v>
      </c>
      <c r="K67" s="22">
        <f>+'2013 Color List'!K67*(1+'2014 Color List'!$I$1)</f>
        <v>3.9034342272051159</v>
      </c>
      <c r="L67" s="22">
        <f>+'2013 Color List'!L67*(1+'2014 Color List'!$I$1)</f>
        <v>4.1638326357475641</v>
      </c>
      <c r="M67" s="22">
        <f>+'2013 Color List'!M67*(1+'2014 Color List'!$I$1)</f>
        <v>4.4242310442899848</v>
      </c>
      <c r="N67" s="22">
        <f>+'2013 Color List'!N67*(1+'2014 Color List'!$I$1)</f>
        <v>4.6846294528324046</v>
      </c>
      <c r="O67" s="22">
        <f>+'2013 Color List'!O67*(1+'2014 Color List'!$I$1)</f>
        <v>4.94502786137482</v>
      </c>
      <c r="P67" s="22">
        <f>+'2013 Color List'!P67*(1+'2014 Color List'!$I$1)</f>
        <v>5.2054262699172709</v>
      </c>
      <c r="Q67" s="22">
        <f>+'2013 Color List'!Q67*(1+'2014 Color List'!$I$1)</f>
        <v>5.4658246784596898</v>
      </c>
      <c r="R67" s="22">
        <f>+'2013 Color List'!R67*(1+'2014 Color List'!$I$1)</f>
        <v>5.7262230870021114</v>
      </c>
      <c r="S67" s="22">
        <f>+'2013 Color List'!S67*(1+'2014 Color List'!$I$1)</f>
        <v>5.9866214955445276</v>
      </c>
      <c r="T67" s="22">
        <f>+'2013 Color List'!T67*(1+'2014 Color List'!$I$1)</f>
        <v>6.2470199040869812</v>
      </c>
      <c r="U67" s="22">
        <f>+'2013 Color List'!U67*(1+'2014 Color List'!$I$1)</f>
        <v>6.5074183126293921</v>
      </c>
      <c r="V67" s="22">
        <f>+'2013 Color List'!V67*(1+'2014 Color List'!$I$1)</f>
        <v>6.7678167211718199</v>
      </c>
      <c r="W67" s="22">
        <f>+'2013 Color List'!W67*(1+'2014 Color List'!$I$1)</f>
        <v>7.0282151297142468</v>
      </c>
      <c r="X67" s="22">
        <f>+'2013 Color List'!X67*(1+'2014 Color List'!$I$1)</f>
        <v>7.2886135382566648</v>
      </c>
      <c r="Y67" s="22">
        <f>+'2013 Color List'!Y67*(1+'2014 Color List'!$I$1)</f>
        <v>7.5490119467991033</v>
      </c>
      <c r="Z67" s="22">
        <f>+'2013 Color List'!Z67*(1+'2014 Color List'!$I$1)</f>
        <v>7.8094103553415435</v>
      </c>
      <c r="AA67" s="22">
        <f>+'2013 Color List'!AA67*(1+'2014 Color List'!$I$1)</f>
        <v>8.0698087638839446</v>
      </c>
      <c r="AB67" s="22">
        <f>+'2013 Color List'!AB67*(1+'2014 Color List'!$I$1)</f>
        <v>8.330207172426384</v>
      </c>
      <c r="AC67" s="22">
        <f>+'2013 Color List'!AC67*(1+'2014 Color List'!$I$1)</f>
        <v>8.5906055809687825</v>
      </c>
      <c r="AD67" s="22">
        <f>+'2013 Color List'!AD67*(1+'2014 Color List'!$I$1)</f>
        <v>8.8510039895112307</v>
      </c>
      <c r="AE67" s="22">
        <f>+'2013 Color List'!AE67*(1+'2014 Color List'!$I$1)</f>
        <v>9.1114023980536789</v>
      </c>
      <c r="AF67" s="22">
        <f>+'2013 Color List'!AF67*(1+'2014 Color List'!$I$1)</f>
        <v>9.3718008065960667</v>
      </c>
      <c r="AG67" s="22">
        <f>+'2013 Color List'!AG67*(1+'2014 Color List'!$I$1)</f>
        <v>9.6321992151385132</v>
      </c>
      <c r="AH67" s="22">
        <f>+'2013 Color List'!AH67*(1+'2014 Color List'!$I$1)</f>
        <v>9.8925976236809507</v>
      </c>
      <c r="AI67" s="22">
        <f>+'2013 Color List'!AI67*(1+'2014 Color List'!$I$1)</f>
        <v>10.152996032223358</v>
      </c>
      <c r="AJ67" s="22">
        <f>+'2013 Color List'!AJ67*(1+'2014 Color List'!$I$1)</f>
        <v>10.413394440765801</v>
      </c>
      <c r="AK67" s="22">
        <f>+'2013 Color List'!AK67*(1+'2014 Color List'!$I$1)</f>
        <v>10.673792849308196</v>
      </c>
      <c r="AL67" s="22">
        <f>+'2013 Color List'!AL67*(1+'2014 Color List'!$I$1)</f>
        <v>10.934191257850637</v>
      </c>
      <c r="AM67" s="22">
        <f>+'2013 Color List'!AM67*(1+'2014 Color List'!$I$1)</f>
        <v>11.194589666393084</v>
      </c>
      <c r="AN67" s="22">
        <f>+'2013 Color List'!AN67*(1+'2014 Color List'!$I$1)</f>
        <v>11.454988074935484</v>
      </c>
      <c r="AO67" s="22">
        <f>+'2013 Color List'!AO67*(1+'2014 Color List'!$I$1)</f>
        <v>11.71538648347793</v>
      </c>
      <c r="AP67" s="22">
        <f>+'2013 Color List'!AP67*(1+'2014 Color List'!$I$1)</f>
        <v>11.975784892020368</v>
      </c>
      <c r="AQ67" s="22">
        <f>+'2013 Color List'!AQ67*(1+'2014 Color List'!$I$1)</f>
        <v>12.236183300562761</v>
      </c>
      <c r="AR67" s="22">
        <f>+'2013 Color List'!AR67*(1+'2014 Color List'!$I$1)</f>
        <v>12.496581709105206</v>
      </c>
      <c r="AS67" s="22">
        <f>+'2013 Color List'!AS67*(1+'2014 Color List'!$I$1)</f>
        <v>12.756980117647609</v>
      </c>
      <c r="AT67" s="22">
        <f>+'2013 Color List'!AT67*(1+'2014 Color List'!$I$1)</f>
        <v>13.017378526190054</v>
      </c>
      <c r="AU67" s="22">
        <f>+'2013 Color List'!AU67*(1+'2014 Color List'!$I$1)</f>
        <v>13.277776934732485</v>
      </c>
      <c r="AV67" s="22">
        <f>+'2013 Color List'!AV67*(1+'2014 Color List'!$I$1)</f>
        <v>13.538175343274888</v>
      </c>
      <c r="AW67" s="22">
        <f>+'2013 Color List'!AW67*(1+'2014 Color List'!$I$1)</f>
        <v>13.798573751817344</v>
      </c>
      <c r="AX67" s="22">
        <f>+'2013 Color List'!AX67*(1+'2014 Color List'!$I$1)</f>
        <v>14.05897216035979</v>
      </c>
      <c r="AY67" s="22">
        <f>+'2013 Color List'!AY67*(1+'2014 Color List'!$I$1)</f>
        <v>14.319370568902206</v>
      </c>
      <c r="AZ67" s="22">
        <f>+'2013 Color List'!AZ67*(1+'2014 Color List'!$I$1)</f>
        <v>14.579768977444591</v>
      </c>
      <c r="BA67" s="22">
        <f>+'2013 Color List'!BA67*(1+'2014 Color List'!$I$1)</f>
        <v>14.840167385987002</v>
      </c>
      <c r="BB67" s="22">
        <f>+'2013 Color List'!BB67*(1+'2014 Color List'!$I$1)</f>
        <v>15.100565794529473</v>
      </c>
      <c r="BC67" s="22">
        <f>+'2013 Color List'!BC67*(1+'2014 Color List'!$I$1)</f>
        <v>15.360964203071916</v>
      </c>
      <c r="BD67" s="22">
        <f>+'2013 Color List'!BD67*(1+'2014 Color List'!$I$1)</f>
        <v>15.621362611614353</v>
      </c>
      <c r="BE67" s="22">
        <f>+'2013 Color List'!BE67*(1+'2014 Color List'!$I$1)</f>
        <v>15.881761020156702</v>
      </c>
      <c r="BF67" s="22">
        <f>+'2013 Color List'!BF67*(1+'2014 Color List'!$I$1)</f>
        <v>16.142159428699141</v>
      </c>
      <c r="BG67" s="22">
        <f>+'2013 Color List'!BG67*(1+'2014 Color List'!$I$1)</f>
        <v>16.402557837241595</v>
      </c>
      <c r="BH67" s="22">
        <f>+'2013 Color List'!BH67*(1+'2014 Color List'!$I$1)</f>
        <v>16.662956245784041</v>
      </c>
      <c r="BI67" s="22">
        <f>+'2013 Color List'!BI67*(1+'2014 Color List'!$I$1)</f>
        <v>16.923354654326488</v>
      </c>
      <c r="BJ67" s="22">
        <f>+'2013 Color List'!BJ67*(1+'2014 Color List'!$I$1)</f>
        <v>17.183753062868941</v>
      </c>
      <c r="BK67" s="22">
        <f>+'2013 Color List'!BK67*(1+'2014 Color List'!$I$1)</f>
        <v>17.444151471411264</v>
      </c>
      <c r="BL67" s="22">
        <f>+'2013 Color List'!BL67*(1+'2014 Color List'!$I$1)</f>
        <v>17.704549879953717</v>
      </c>
      <c r="BM67" s="22">
        <f>+'2013 Color List'!BM67*(1+'2014 Color List'!$I$1)</f>
        <v>17.964948288496167</v>
      </c>
      <c r="BN67" s="22">
        <f>+'2013 Color List'!BN67*(1+'2014 Color List'!$I$1)</f>
        <v>18.22534669703861</v>
      </c>
      <c r="BO67" s="22">
        <f>+'2013 Color List'!BO67*(1+'2014 Color List'!$I$1)</f>
        <v>18.485745105581067</v>
      </c>
      <c r="BP67" s="22">
        <f>+'2013 Color List'!BP67*(1+'2014 Color List'!$I$1)</f>
        <v>18.746143514123382</v>
      </c>
      <c r="BQ67" s="22">
        <f>+'2013 Color List'!BQ67*(1+'2014 Color List'!$I$1)</f>
        <v>19.006541922665839</v>
      </c>
      <c r="BR67" s="22">
        <f>+'2013 Color List'!BR67*(1+'2014 Color List'!$I$1)</f>
        <v>19.266940331208275</v>
      </c>
      <c r="BS67" s="22">
        <f>+'2013 Color List'!BS67*(1+'2014 Color List'!$I$1)</f>
        <v>19.527338739750736</v>
      </c>
      <c r="BT67" s="22">
        <f>+'2013 Color List'!BT67*(1+'2014 Color List'!$I$1)</f>
        <v>19.787737148293193</v>
      </c>
      <c r="BU67" s="22">
        <f>+'2013 Color List'!BU67*(1+'2014 Color List'!$I$1)</f>
        <v>20.048135556835621</v>
      </c>
      <c r="BV67" s="22">
        <f>+'2013 Color List'!BV67*(1+'2014 Color List'!$I$1)</f>
        <v>20.308533965377965</v>
      </c>
      <c r="BW67" s="22">
        <f>+'2013 Color List'!BW67*(1+'2014 Color List'!$I$1)</f>
        <v>20.552236372962501</v>
      </c>
      <c r="BX67" s="22">
        <f>+'2013 Color List'!BX67*(1+'2014 Color List'!$I$1)</f>
        <v>20.79886320943805</v>
      </c>
      <c r="BY67" s="22">
        <f>+'2013 Color List'!BY67*(1+'2014 Color List'!$I$1)</f>
        <v>21.048449567951305</v>
      </c>
      <c r="BZ67" s="22">
        <f>+'2013 Color List'!BZ67*(1+'2014 Color List'!$I$1)</f>
        <v>21.30103096276672</v>
      </c>
      <c r="CA67" s="22">
        <f>+'2013 Color List'!CA67*(1+'2014 Color List'!$I$1)</f>
        <v>21.556643334319922</v>
      </c>
      <c r="CB67" s="22">
        <f>+'2013 Color List'!CB67*(1+'2014 Color List'!$I$1)</f>
        <v>21.81532305433176</v>
      </c>
      <c r="CC67" s="22">
        <f>+'2013 Color List'!CC67*(1+'2014 Color List'!$I$1)</f>
        <v>22.077106930983742</v>
      </c>
      <c r="CD67" s="22">
        <f>+'2013 Color List'!CD67*(1+'2014 Color List'!$I$1)</f>
        <v>22.342032214155548</v>
      </c>
      <c r="CE67" s="22">
        <f>+'2013 Color List'!CE67*(1+'2014 Color List'!$I$1)</f>
        <v>22.610136600725411</v>
      </c>
      <c r="CF67" s="22">
        <f>+'2013 Color List'!CF67*(1+'2014 Color List'!$I$1)</f>
        <v>22.881458239934116</v>
      </c>
      <c r="CG67" s="22">
        <f>+'2013 Color List'!CG67*(1+'2014 Color List'!$I$1)</f>
        <v>23.156035738813326</v>
      </c>
      <c r="CH67" s="22">
        <f>+'2013 Color List'!CH67*(1+'2014 Color List'!$I$1)</f>
        <v>23.433908167679085</v>
      </c>
      <c r="CI67" s="22">
        <f>+'2013 Color List'!CI67*(1+'2014 Color List'!$I$1)</f>
        <v>23.715115065691236</v>
      </c>
      <c r="CJ67" s="22">
        <f>+'2013 Color List'!CJ67*(1+'2014 Color List'!$I$1)</f>
        <v>23.999696446479533</v>
      </c>
      <c r="CK67" s="22">
        <f>+'2013 Color List'!CK67*(1+'2014 Color List'!$I$1)</f>
        <v>24.287692803837285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7"/>
  <sheetViews>
    <sheetView workbookViewId="0">
      <selection activeCell="B60" sqref="B60:CK67"/>
    </sheetView>
  </sheetViews>
  <sheetFormatPr defaultRowHeight="12.75" x14ac:dyDescent="0.2"/>
  <sheetData>
    <row r="1" spans="1:90" ht="15.75" x14ac:dyDescent="0.25">
      <c r="A1" s="1" t="s">
        <v>0</v>
      </c>
      <c r="G1" s="10" t="s">
        <v>3</v>
      </c>
      <c r="I1" s="9">
        <v>0.02</v>
      </c>
    </row>
    <row r="2" spans="1:90" ht="15.75" x14ac:dyDescent="0.25">
      <c r="A2" s="3" t="s">
        <v>8</v>
      </c>
    </row>
    <row r="4" spans="1:90" x14ac:dyDescent="0.2">
      <c r="A4" s="5"/>
      <c r="B4" s="6">
        <v>12</v>
      </c>
      <c r="C4" s="6">
        <f t="shared" ref="C4:BN4" si="0">B4+4</f>
        <v>16</v>
      </c>
      <c r="D4" s="6">
        <f t="shared" si="0"/>
        <v>20</v>
      </c>
      <c r="E4" s="6">
        <f t="shared" si="0"/>
        <v>24</v>
      </c>
      <c r="F4" s="6">
        <f t="shared" si="0"/>
        <v>28</v>
      </c>
      <c r="G4" s="6">
        <f t="shared" si="0"/>
        <v>32</v>
      </c>
      <c r="H4" s="6">
        <f t="shared" si="0"/>
        <v>36</v>
      </c>
      <c r="I4" s="6">
        <f t="shared" si="0"/>
        <v>40</v>
      </c>
      <c r="J4" s="6">
        <f t="shared" si="0"/>
        <v>44</v>
      </c>
      <c r="K4" s="6">
        <f t="shared" si="0"/>
        <v>48</v>
      </c>
      <c r="L4" s="6">
        <f t="shared" si="0"/>
        <v>52</v>
      </c>
      <c r="M4" s="6">
        <f t="shared" si="0"/>
        <v>56</v>
      </c>
      <c r="N4" s="6">
        <f t="shared" si="0"/>
        <v>60</v>
      </c>
      <c r="O4" s="6">
        <f t="shared" si="0"/>
        <v>64</v>
      </c>
      <c r="P4" s="6">
        <f t="shared" si="0"/>
        <v>68</v>
      </c>
      <c r="Q4" s="6">
        <f t="shared" si="0"/>
        <v>72</v>
      </c>
      <c r="R4" s="6">
        <f t="shared" si="0"/>
        <v>76</v>
      </c>
      <c r="S4" s="6">
        <f t="shared" si="0"/>
        <v>80</v>
      </c>
      <c r="T4" s="6">
        <f t="shared" si="0"/>
        <v>84</v>
      </c>
      <c r="U4" s="6">
        <f t="shared" si="0"/>
        <v>88</v>
      </c>
      <c r="V4" s="6">
        <f t="shared" si="0"/>
        <v>92</v>
      </c>
      <c r="W4" s="6">
        <f t="shared" si="0"/>
        <v>96</v>
      </c>
      <c r="X4" s="6">
        <f t="shared" si="0"/>
        <v>100</v>
      </c>
      <c r="Y4" s="6">
        <f t="shared" si="0"/>
        <v>104</v>
      </c>
      <c r="Z4" s="6">
        <f t="shared" si="0"/>
        <v>108</v>
      </c>
      <c r="AA4" s="6">
        <f t="shared" si="0"/>
        <v>112</v>
      </c>
      <c r="AB4" s="6">
        <f t="shared" si="0"/>
        <v>116</v>
      </c>
      <c r="AC4" s="6">
        <f t="shared" si="0"/>
        <v>120</v>
      </c>
      <c r="AD4" s="6">
        <f t="shared" si="0"/>
        <v>124</v>
      </c>
      <c r="AE4" s="6">
        <f t="shared" si="0"/>
        <v>128</v>
      </c>
      <c r="AF4" s="6">
        <f t="shared" si="0"/>
        <v>132</v>
      </c>
      <c r="AG4" s="6">
        <f t="shared" si="0"/>
        <v>136</v>
      </c>
      <c r="AH4" s="6">
        <f t="shared" si="0"/>
        <v>140</v>
      </c>
      <c r="AI4" s="6">
        <f t="shared" si="0"/>
        <v>144</v>
      </c>
      <c r="AJ4" s="6">
        <f t="shared" si="0"/>
        <v>148</v>
      </c>
      <c r="AK4" s="6">
        <f t="shared" si="0"/>
        <v>152</v>
      </c>
      <c r="AL4" s="6">
        <f t="shared" si="0"/>
        <v>156</v>
      </c>
      <c r="AM4" s="6">
        <f t="shared" si="0"/>
        <v>160</v>
      </c>
      <c r="AN4" s="6">
        <f t="shared" si="0"/>
        <v>164</v>
      </c>
      <c r="AO4" s="6">
        <f t="shared" si="0"/>
        <v>168</v>
      </c>
      <c r="AP4" s="6">
        <f t="shared" si="0"/>
        <v>172</v>
      </c>
      <c r="AQ4" s="6">
        <f t="shared" si="0"/>
        <v>176</v>
      </c>
      <c r="AR4" s="6">
        <f t="shared" si="0"/>
        <v>180</v>
      </c>
      <c r="AS4" s="6">
        <f t="shared" si="0"/>
        <v>184</v>
      </c>
      <c r="AT4" s="6">
        <f t="shared" si="0"/>
        <v>188</v>
      </c>
      <c r="AU4" s="6">
        <f t="shared" si="0"/>
        <v>192</v>
      </c>
      <c r="AV4" s="6">
        <f t="shared" si="0"/>
        <v>196</v>
      </c>
      <c r="AW4" s="6">
        <f t="shared" si="0"/>
        <v>200</v>
      </c>
      <c r="AX4" s="6">
        <f t="shared" si="0"/>
        <v>204</v>
      </c>
      <c r="AY4" s="6">
        <f t="shared" si="0"/>
        <v>208</v>
      </c>
      <c r="AZ4" s="6">
        <f t="shared" si="0"/>
        <v>212</v>
      </c>
      <c r="BA4" s="6">
        <f t="shared" si="0"/>
        <v>216</v>
      </c>
      <c r="BB4" s="6">
        <f t="shared" si="0"/>
        <v>220</v>
      </c>
      <c r="BC4" s="6">
        <f t="shared" si="0"/>
        <v>224</v>
      </c>
      <c r="BD4" s="6">
        <f t="shared" si="0"/>
        <v>228</v>
      </c>
      <c r="BE4" s="6">
        <f t="shared" si="0"/>
        <v>232</v>
      </c>
      <c r="BF4" s="6">
        <f t="shared" si="0"/>
        <v>236</v>
      </c>
      <c r="BG4" s="6">
        <f t="shared" si="0"/>
        <v>240</v>
      </c>
      <c r="BH4" s="6">
        <f t="shared" si="0"/>
        <v>244</v>
      </c>
      <c r="BI4" s="6">
        <f t="shared" si="0"/>
        <v>248</v>
      </c>
      <c r="BJ4" s="6">
        <f t="shared" si="0"/>
        <v>252</v>
      </c>
      <c r="BK4" s="6">
        <f t="shared" si="0"/>
        <v>256</v>
      </c>
      <c r="BL4" s="6">
        <f t="shared" si="0"/>
        <v>260</v>
      </c>
      <c r="BM4" s="6">
        <f t="shared" si="0"/>
        <v>264</v>
      </c>
      <c r="BN4" s="6">
        <f t="shared" si="0"/>
        <v>268</v>
      </c>
      <c r="BO4" s="6">
        <f t="shared" ref="BO4:BV4" si="1">BN4+4</f>
        <v>272</v>
      </c>
      <c r="BP4" s="6">
        <f t="shared" si="1"/>
        <v>276</v>
      </c>
      <c r="BQ4" s="6">
        <f t="shared" si="1"/>
        <v>280</v>
      </c>
      <c r="BR4" s="6">
        <f t="shared" si="1"/>
        <v>284</v>
      </c>
      <c r="BS4" s="6">
        <f t="shared" si="1"/>
        <v>288</v>
      </c>
      <c r="BT4" s="6">
        <f t="shared" si="1"/>
        <v>292</v>
      </c>
      <c r="BU4" s="6">
        <f t="shared" si="1"/>
        <v>296</v>
      </c>
      <c r="BV4" s="6">
        <f t="shared" si="1"/>
        <v>300</v>
      </c>
      <c r="BW4" s="6">
        <f t="shared" ref="BW4" si="2">BV4+4</f>
        <v>304</v>
      </c>
      <c r="BX4" s="6">
        <f t="shared" ref="BX4" si="3">BW4+4</f>
        <v>308</v>
      </c>
      <c r="BY4" s="6">
        <f t="shared" ref="BY4" si="4">BX4+4</f>
        <v>312</v>
      </c>
      <c r="BZ4" s="6">
        <f t="shared" ref="BZ4" si="5">BY4+4</f>
        <v>316</v>
      </c>
      <c r="CA4" s="6">
        <f t="shared" ref="CA4" si="6">BZ4+4</f>
        <v>320</v>
      </c>
      <c r="CB4" s="6">
        <f t="shared" ref="CB4" si="7">CA4+4</f>
        <v>324</v>
      </c>
      <c r="CC4" s="6">
        <f t="shared" ref="CC4" si="8">CB4+4</f>
        <v>328</v>
      </c>
      <c r="CD4" s="6">
        <f t="shared" ref="CD4" si="9">CC4+4</f>
        <v>332</v>
      </c>
      <c r="CE4" s="6">
        <f t="shared" ref="CE4" si="10">CD4+4</f>
        <v>336</v>
      </c>
      <c r="CF4" s="6">
        <f t="shared" ref="CF4" si="11">CE4+4</f>
        <v>340</v>
      </c>
      <c r="CG4" s="6">
        <f t="shared" ref="CG4" si="12">CF4+4</f>
        <v>344</v>
      </c>
      <c r="CH4" s="6">
        <f t="shared" ref="CH4" si="13">CG4+4</f>
        <v>348</v>
      </c>
      <c r="CI4" s="6">
        <f t="shared" ref="CI4" si="14">CH4+4</f>
        <v>352</v>
      </c>
      <c r="CJ4" s="6">
        <f t="shared" ref="CJ4" si="15">CI4+4</f>
        <v>356</v>
      </c>
      <c r="CK4" s="6">
        <f t="shared" ref="CK4" si="16">CJ4+4</f>
        <v>360</v>
      </c>
      <c r="CL4" s="6"/>
    </row>
    <row r="5" spans="1:90" x14ac:dyDescent="0.2">
      <c r="A5" s="6">
        <v>100</v>
      </c>
      <c r="B5" s="8">
        <f>+'2013 B&amp;W List'!B5*(1+'2014 B&amp;W List'!$I$1)</f>
        <v>8.3794283128125002</v>
      </c>
      <c r="C5" s="8">
        <f>+'2013 B&amp;W List'!C5*(1+'2014 B&amp;W List'!$I$1)</f>
        <v>9.6126687478124992</v>
      </c>
      <c r="D5" s="8">
        <f>+'2013 B&amp;W List'!D5*(1+'2014 B&amp;W List'!$I$1)</f>
        <v>10.867931333437499</v>
      </c>
      <c r="E5" s="8">
        <f>+'2013 B&amp;W List'!E5*(1+'2014 B&amp;W List'!$I$1)</f>
        <v>12.057127467187501</v>
      </c>
      <c r="F5" s="8">
        <f>+'2013 B&amp;W List'!F5*(1+'2014 B&amp;W List'!$I$1)</f>
        <v>13.290367902187498</v>
      </c>
      <c r="G5" s="8">
        <f>+'2013 B&amp;W List'!G5*(1+'2014 B&amp;W List'!$I$1)</f>
        <v>14.501586186562497</v>
      </c>
      <c r="H5" s="8">
        <f>+'2013 B&amp;W List'!H5*(1+'2014 B&amp;W List'!$I$1)</f>
        <v>15.745837696875</v>
      </c>
      <c r="I5" s="8">
        <f>+'2013 B&amp;W List'!I5*(1+'2014 B&amp;W List'!$I$1)</f>
        <v>16.946044905937502</v>
      </c>
      <c r="J5" s="8">
        <f>+'2013 B&amp;W List'!J5*(1+'2014 B&amp;W List'!$I$1)</f>
        <v>18.179285340937501</v>
      </c>
      <c r="K5" s="8">
        <f>+'2013 B&amp;W List'!K5*(1+'2014 B&amp;W List'!$I$1)</f>
        <v>19.401514700625</v>
      </c>
      <c r="L5" s="8">
        <f>+'2013 B&amp;W List'!L5*(1+'2014 B&amp;W List'!$I$1)</f>
        <v>20.645766210937502</v>
      </c>
      <c r="M5" s="8">
        <f>+'2013 B&amp;W List'!M5*(1+'2014 B&amp;W List'!$I$1)</f>
        <v>21.867995570624995</v>
      </c>
      <c r="N5" s="8">
        <f>+'2013 B&amp;W List'!N5*(1+'2014 B&amp;W List'!$I$1)</f>
        <v>23.090224930312498</v>
      </c>
      <c r="O5" s="8">
        <f>+'2013 B&amp;W List'!O5*(1+'2014 B&amp;W List'!$I$1)</f>
        <v>24.312454289999998</v>
      </c>
      <c r="P5" s="8">
        <f>+'2013 B&amp;W List'!P5*(1+'2014 B&amp;W List'!$I$1)</f>
        <v>25.523672574374999</v>
      </c>
      <c r="Q5" s="8">
        <f>+'2013 B&amp;W List'!Q5*(1+'2014 B&amp;W List'!$I$1)</f>
        <v>26.756913009374998</v>
      </c>
      <c r="R5" s="8">
        <f>+'2013 B&amp;W List'!R5*(1+'2014 B&amp;W List'!$I$1)</f>
        <v>27.957120218437495</v>
      </c>
      <c r="S5" s="8">
        <f>+'2013 B&amp;W List'!S5*(1+'2014 B&amp;W List'!$I$1)</f>
        <v>29.212382804062496</v>
      </c>
      <c r="T5" s="8">
        <f>+'2013 B&amp;W List'!T5*(1+'2014 B&amp;W List'!$I$1)</f>
        <v>30.412590013124998</v>
      </c>
      <c r="U5" s="8">
        <f>+'2013 B&amp;W List'!U5*(1+'2014 B&amp;W List'!$I$1)</f>
        <v>31.667852598750002</v>
      </c>
      <c r="V5" s="8">
        <f>+'2013 B&amp;W List'!V5*(1+'2014 B&amp;W List'!$I$1)</f>
        <v>32.879070883124996</v>
      </c>
      <c r="W5" s="8">
        <f>+'2013 B&amp;W List'!W5*(1+'2014 B&amp;W List'!$I$1)</f>
        <v>34.079278092187508</v>
      </c>
      <c r="X5" s="8">
        <f>+'2013 B&amp;W List'!X5*(1+'2014 B&amp;W List'!$I$1)</f>
        <v>35.3125185271875</v>
      </c>
      <c r="Y5" s="8">
        <f>+'2013 B&amp;W List'!Y5*(1+'2014 B&amp;W List'!$I$1)</f>
        <v>36.545758962187499</v>
      </c>
      <c r="Z5" s="8">
        <f>+'2013 B&amp;W List'!Z5*(1+'2014 B&amp;W List'!$I$1)</f>
        <v>37.756977246562492</v>
      </c>
      <c r="AA5" s="8">
        <f>+'2013 B&amp;W List'!AA5*(1+'2014 B&amp;W List'!$I$1)</f>
        <v>38.979206606249996</v>
      </c>
      <c r="AB5" s="8">
        <f>+'2013 B&amp;W List'!AB5*(1+'2014 B&amp;W List'!$I$1)</f>
        <v>40.212447041249995</v>
      </c>
      <c r="AC5" s="8">
        <f>+'2013 B&amp;W List'!AC5*(1+'2014 B&amp;W List'!$I$1)</f>
        <v>41.445687476249994</v>
      </c>
      <c r="AD5" s="8">
        <f>+'2013 B&amp;W List'!AD5*(1+'2014 B&amp;W List'!$I$1)</f>
        <v>42.645894685312491</v>
      </c>
      <c r="AE5" s="8">
        <f>+'2013 B&amp;W List'!AE5*(1+'2014 B&amp;W List'!$I$1)</f>
        <v>43.890146195625</v>
      </c>
      <c r="AF5" s="8">
        <f>+'2013 B&amp;W List'!AF5*(1+'2014 B&amp;W List'!$I$1)</f>
        <v>45.112375555312497</v>
      </c>
      <c r="AG5" s="8">
        <f>+'2013 B&amp;W List'!AG5*(1+'2014 B&amp;W List'!$I$1)</f>
        <v>46.334604915</v>
      </c>
      <c r="AH5" s="8">
        <f>+'2013 B&amp;W List'!AH5*(1+'2014 B&amp;W List'!$I$1)</f>
        <v>47.556834274687489</v>
      </c>
      <c r="AI5" s="8">
        <f>+'2013 B&amp;W List'!AI5*(1+'2014 B&amp;W List'!$I$1)</f>
        <v>48.76805255906249</v>
      </c>
      <c r="AJ5" s="8">
        <f>+'2013 B&amp;W List'!AJ5*(1+'2014 B&amp;W List'!$I$1)</f>
        <v>49.979270843437497</v>
      </c>
      <c r="AK5" s="8">
        <f>+'2013 B&amp;W List'!AK5*(1+'2014 B&amp;W List'!$I$1)</f>
        <v>51.234533429062502</v>
      </c>
      <c r="AL5" s="8">
        <f>+'2013 B&amp;W List'!AL5*(1+'2014 B&amp;W List'!$I$1)</f>
        <v>52.467773864062501</v>
      </c>
      <c r="AM5" s="8">
        <f>+'2013 B&amp;W List'!AM5*(1+'2014 B&amp;W List'!$I$1)</f>
        <v>53.690003223749997</v>
      </c>
      <c r="AN5" s="8">
        <f>+'2013 B&amp;W List'!AN5*(1+'2014 B&amp;W List'!$I$1)</f>
        <v>54.879199357499999</v>
      </c>
      <c r="AO5" s="8">
        <f>+'2013 B&amp;W List'!AO5*(1+'2014 B&amp;W List'!$I$1)</f>
        <v>56.112439792499991</v>
      </c>
      <c r="AP5" s="8">
        <f>+'2013 B&amp;W List'!AP5*(1+'2014 B&amp;W List'!$I$1)</f>
        <v>57.356691302812493</v>
      </c>
      <c r="AQ5" s="8">
        <f>+'2013 B&amp;W List'!AQ5*(1+'2014 B&amp;W List'!$I$1)</f>
        <v>58.567909587187494</v>
      </c>
      <c r="AR5" s="8">
        <f>+'2013 B&amp;W List'!AR5*(1+'2014 B&amp;W List'!$I$1)</f>
        <v>59.812161097499995</v>
      </c>
      <c r="AS5" s="8">
        <f>+'2013 B&amp;W List'!AS5*(1+'2014 B&amp;W List'!$I$1)</f>
        <v>61.023379381874996</v>
      </c>
      <c r="AT5" s="8">
        <f>+'2013 B&amp;W List'!AT5*(1+'2014 B&amp;W List'!$I$1)</f>
        <v>62.256619816874988</v>
      </c>
      <c r="AU5" s="8">
        <f>+'2013 B&amp;W List'!AU5*(1+'2014 B&amp;W List'!$I$1)</f>
        <v>63.4568270259375</v>
      </c>
      <c r="AV5" s="8">
        <f>+'2013 B&amp;W List'!AV5*(1+'2014 B&amp;W List'!$I$1)</f>
        <v>64.712089611562504</v>
      </c>
      <c r="AW5" s="8">
        <f>+'2013 B&amp;W List'!AW5*(1+'2014 B&amp;W List'!$I$1)</f>
        <v>65.923307895937484</v>
      </c>
      <c r="AX5" s="8">
        <f>+'2013 B&amp;W List'!AX5*(1+'2014 B&amp;W List'!$I$1)</f>
        <v>67.134526180312491</v>
      </c>
      <c r="AY5" s="8">
        <f>+'2013 B&amp;W List'!AY5*(1+'2014 B&amp;W List'!$I$1)</f>
        <v>68.334733389375003</v>
      </c>
      <c r="AZ5" s="8">
        <f>+'2013 B&amp;W List'!AZ5*(1+'2014 B&amp;W List'!$I$1)</f>
        <v>69.556962749062492</v>
      </c>
      <c r="BA5" s="8">
        <f>+'2013 B&amp;W List'!BA5*(1+'2014 B&amp;W List'!$I$1)</f>
        <v>70.779192108749996</v>
      </c>
      <c r="BB5" s="8">
        <f>+'2013 B&amp;W List'!BB5*(1+'2014 B&amp;W List'!$I$1)</f>
        <v>72.012432543749995</v>
      </c>
      <c r="BC5" s="8">
        <f>+'2013 B&amp;W List'!BC5*(1+'2014 B&amp;W List'!$I$1)</f>
        <v>73.234661903437498</v>
      </c>
      <c r="BD5" s="8">
        <f>+'2013 B&amp;W List'!BD5*(1+'2014 B&amp;W List'!$I$1)</f>
        <v>74.456891263125002</v>
      </c>
      <c r="BE5" s="8">
        <f>+'2013 B&amp;W List'!BE5*(1+'2014 B&amp;W List'!$I$1)</f>
        <v>75.668109547499981</v>
      </c>
      <c r="BF5" s="8">
        <f>+'2013 B&amp;W List'!BF5*(1+'2014 B&amp;W List'!$I$1)</f>
        <v>76.879327831874988</v>
      </c>
      <c r="BG5" s="8">
        <f>+'2013 B&amp;W List'!BG5*(1+'2014 B&amp;W List'!$I$1)</f>
        <v>78.101557191562492</v>
      </c>
      <c r="BH5" s="8">
        <f>+'2013 B&amp;W List'!BH5*(1+'2014 B&amp;W List'!$I$1)</f>
        <v>79.312775475937485</v>
      </c>
      <c r="BI5" s="8">
        <f>+'2013 B&amp;W List'!BI5*(1+'2014 B&amp;W List'!$I$1)</f>
        <v>80.557026986249994</v>
      </c>
      <c r="BJ5" s="8">
        <f>+'2013 B&amp;W List'!BJ5*(1+'2014 B&amp;W List'!$I$1)</f>
        <v>81.757234195312506</v>
      </c>
      <c r="BK5" s="8">
        <f>+'2013 B&amp;W List'!BK5*(1+'2014 B&amp;W List'!$I$1)</f>
        <v>82.957441404375004</v>
      </c>
      <c r="BL5" s="8">
        <f>+'2013 B&amp;W List'!BL5*(1+'2014 B&amp;W List'!$I$1)</f>
        <v>84.190681839374989</v>
      </c>
      <c r="BM5" s="8">
        <f>+'2013 B&amp;W List'!BM5*(1+'2014 B&amp;W List'!$I$1)</f>
        <v>85.412911199062478</v>
      </c>
      <c r="BN5" s="8">
        <f>+'2013 B&amp;W List'!BN5*(1+'2014 B&amp;W List'!$I$1)</f>
        <v>86.6241294834375</v>
      </c>
      <c r="BO5" s="8">
        <f>+'2013 B&amp;W List'!BO5*(1+'2014 B&amp;W List'!$I$1)</f>
        <v>87.846358843124989</v>
      </c>
      <c r="BP5" s="8">
        <f>+'2013 B&amp;W List'!BP5*(1+'2014 B&amp;W List'!$I$1)</f>
        <v>89.068588202812506</v>
      </c>
      <c r="BQ5" s="8">
        <f>+'2013 B&amp;W List'!BQ5*(1+'2014 B&amp;W List'!$I$1)</f>
        <v>90.29081756250001</v>
      </c>
      <c r="BR5" s="8">
        <f>+'2013 B&amp;W List'!BR5*(1+'2014 B&amp;W List'!$I$1)</f>
        <v>91.513046922187499</v>
      </c>
      <c r="BS5" s="8">
        <f>+'2013 B&amp;W List'!BS5*(1+'2014 B&amp;W List'!$I$1)</f>
        <v>92.713254131250011</v>
      </c>
      <c r="BT5" s="8">
        <f>+'2013 B&amp;W List'!BT5*(1+'2014 B&amp;W List'!$I$1)</f>
        <v>93.913461340312509</v>
      </c>
      <c r="BU5" s="8">
        <f>+'2013 B&amp;W List'!BU5*(1+'2014 B&amp;W List'!$I$1)</f>
        <v>95.135690699999998</v>
      </c>
      <c r="BV5" s="8">
        <f>+'2013 B&amp;W List'!BV5*(1+'2014 B&amp;W List'!$I$1)</f>
        <v>96.379942210312507</v>
      </c>
      <c r="BW5" s="23">
        <f>+'2013 B&amp;W List'!BW5*(1+'2014 B&amp;W List'!$I$1)</f>
        <v>97.536501516836253</v>
      </c>
      <c r="BX5" s="23">
        <f>+'2013 B&amp;W List'!BX5*(1+'2014 B&amp;W List'!$I$1)</f>
        <v>98.706939535038302</v>
      </c>
      <c r="BY5" s="23">
        <f>+'2013 B&amp;W List'!BY5*(1+'2014 B&amp;W List'!$I$1)</f>
        <v>99.89142280945876</v>
      </c>
      <c r="BZ5" s="23">
        <f>+'2013 B&amp;W List'!BZ5*(1+'2014 B&amp;W List'!$I$1)</f>
        <v>101.09011988317226</v>
      </c>
      <c r="CA5" s="23">
        <f>+'2013 B&amp;W List'!CA5*(1+'2014 B&amp;W List'!$I$1)</f>
        <v>102.30320132177033</v>
      </c>
      <c r="CB5" s="23">
        <f>+'2013 B&amp;W List'!CB5*(1+'2014 B&amp;W List'!$I$1)</f>
        <v>103.53083973763158</v>
      </c>
      <c r="CC5" s="23">
        <f>+'2013 B&amp;W List'!CC5*(1+'2014 B&amp;W List'!$I$1)</f>
        <v>104.77320981448317</v>
      </c>
      <c r="CD5" s="23">
        <f>+'2013 B&amp;W List'!CD5*(1+'2014 B&amp;W List'!$I$1)</f>
        <v>106.03048833225697</v>
      </c>
      <c r="CE5" s="23">
        <f>+'2013 B&amp;W List'!CE5*(1+'2014 B&amp;W List'!$I$1)</f>
        <v>107.30285419224404</v>
      </c>
      <c r="CF5" s="23">
        <f>+'2013 B&amp;W List'!CF5*(1+'2014 B&amp;W List'!$I$1)</f>
        <v>108.59048844255098</v>
      </c>
      <c r="CG5" s="23">
        <f>+'2013 B&amp;W List'!CG5*(1+'2014 B&amp;W List'!$I$1)</f>
        <v>109.8935743038616</v>
      </c>
      <c r="CH5" s="23">
        <f>+'2013 B&amp;W List'!CH5*(1+'2014 B&amp;W List'!$I$1)</f>
        <v>111.21229719550793</v>
      </c>
      <c r="CI5" s="23">
        <f>+'2013 B&amp;W List'!CI5*(1+'2014 B&amp;W List'!$I$1)</f>
        <v>112.54684476185403</v>
      </c>
      <c r="CJ5" s="23">
        <f>+'2013 B&amp;W List'!CJ5*(1+'2014 B&amp;W List'!$I$1)</f>
        <v>113.89740689899628</v>
      </c>
      <c r="CK5" s="23">
        <f>+'2013 B&amp;W List'!CK5*(1+'2014 B&amp;W List'!$I$1)</f>
        <v>115.26417578178423</v>
      </c>
    </row>
    <row r="6" spans="1:90" x14ac:dyDescent="0.2">
      <c r="A6" s="6">
        <v>125</v>
      </c>
      <c r="B6" s="8">
        <f>+'2013 B&amp;W List'!B6*(1+'2014 B&amp;W List'!$I$1)</f>
        <v>7.7738191706249982</v>
      </c>
      <c r="C6" s="8">
        <f>+'2013 B&amp;W List'!C6*(1+'2014 B&amp;W List'!$I$1)</f>
        <v>8.8198713253124996</v>
      </c>
      <c r="D6" s="8">
        <f>+'2013 B&amp;W List'!D6*(1+'2014 B&amp;W List'!$I$1)</f>
        <v>9.8659234799999993</v>
      </c>
      <c r="E6" s="8">
        <f>+'2013 B&amp;W List'!E6*(1+'2014 B&amp;W List'!$I$1)</f>
        <v>10.911975634687501</v>
      </c>
      <c r="F6" s="8">
        <f>+'2013 B&amp;W List'!F6*(1+'2014 B&amp;W List'!$I$1)</f>
        <v>11.936005638749998</v>
      </c>
      <c r="G6" s="8">
        <f>+'2013 B&amp;W List'!G6*(1+'2014 B&amp;W List'!$I$1)</f>
        <v>12.982057793437498</v>
      </c>
      <c r="H6" s="8">
        <f>+'2013 B&amp;W List'!H6*(1+'2014 B&amp;W List'!$I$1)</f>
        <v>14.028109948124998</v>
      </c>
      <c r="I6" s="8">
        <f>+'2013 B&amp;W List'!I6*(1+'2014 B&amp;W List'!$I$1)</f>
        <v>15.063151027499998</v>
      </c>
      <c r="J6" s="8">
        <f>+'2013 B&amp;W List'!J6*(1+'2014 B&amp;W List'!$I$1)</f>
        <v>16.131225332812498</v>
      </c>
      <c r="K6" s="8">
        <f>+'2013 B&amp;W List'!K6*(1+'2014 B&amp;W List'!$I$1)</f>
        <v>17.188288562812499</v>
      </c>
      <c r="L6" s="8">
        <f>+'2013 B&amp;W List'!L6*(1+'2014 B&amp;W List'!$I$1)</f>
        <v>18.212318566874995</v>
      </c>
      <c r="M6" s="8">
        <f>+'2013 B&amp;W List'!M6*(1+'2014 B&amp;W List'!$I$1)</f>
        <v>19.269381796875003</v>
      </c>
      <c r="N6" s="8">
        <f>+'2013 B&amp;W List'!N6*(1+'2014 B&amp;W List'!$I$1)</f>
        <v>20.293411800937495</v>
      </c>
      <c r="O6" s="8">
        <f>+'2013 B&amp;W List'!O6*(1+'2014 B&amp;W List'!$I$1)</f>
        <v>21.328452880312501</v>
      </c>
      <c r="P6" s="8">
        <f>+'2013 B&amp;W List'!P6*(1+'2014 B&amp;W List'!$I$1)</f>
        <v>22.407538260937496</v>
      </c>
      <c r="Q6" s="8">
        <f>+'2013 B&amp;W List'!Q6*(1+'2014 B&amp;W List'!$I$1)</f>
        <v>23.431568264999996</v>
      </c>
      <c r="R6" s="8">
        <f>+'2013 B&amp;W List'!R6*(1+'2014 B&amp;W List'!$I$1)</f>
        <v>24.455598269062499</v>
      </c>
      <c r="S6" s="8">
        <f>+'2013 B&amp;W List'!S6*(1+'2014 B&amp;W List'!$I$1)</f>
        <v>25.523672574374999</v>
      </c>
      <c r="T6" s="8">
        <f>+'2013 B&amp;W List'!T6*(1+'2014 B&amp;W List'!$I$1)</f>
        <v>26.558713653749997</v>
      </c>
      <c r="U6" s="8">
        <f>+'2013 B&amp;W List'!U6*(1+'2014 B&amp;W List'!$I$1)</f>
        <v>27.626787959062494</v>
      </c>
      <c r="V6" s="8">
        <f>+'2013 B&amp;W List'!V6*(1+'2014 B&amp;W List'!$I$1)</f>
        <v>28.672840113749992</v>
      </c>
      <c r="W6" s="8">
        <f>+'2013 B&amp;W List'!W6*(1+'2014 B&amp;W List'!$I$1)</f>
        <v>29.696870117812495</v>
      </c>
      <c r="X6" s="8">
        <f>+'2013 B&amp;W List'!X6*(1+'2014 B&amp;W List'!$I$1)</f>
        <v>30.742922272499996</v>
      </c>
      <c r="Y6" s="8">
        <f>+'2013 B&amp;W List'!Y6*(1+'2014 B&amp;W List'!$I$1)</f>
        <v>31.777963351874998</v>
      </c>
      <c r="Z6" s="8">
        <f>+'2013 B&amp;W List'!Z6*(1+'2014 B&amp;W List'!$I$1)</f>
        <v>32.835026581874999</v>
      </c>
      <c r="AA6" s="8">
        <f>+'2013 B&amp;W List'!AA6*(1+'2014 B&amp;W List'!$I$1)</f>
        <v>33.892089811875003</v>
      </c>
      <c r="AB6" s="8">
        <f>+'2013 B&amp;W List'!AB6*(1+'2014 B&amp;W List'!$I$1)</f>
        <v>34.916119815937499</v>
      </c>
      <c r="AC6" s="8">
        <f>+'2013 B&amp;W List'!AC6*(1+'2014 B&amp;W List'!$I$1)</f>
        <v>35.973183045937496</v>
      </c>
      <c r="AD6" s="8">
        <f>+'2013 B&amp;W List'!AD6*(1+'2014 B&amp;W List'!$I$1)</f>
        <v>37.0302462759375</v>
      </c>
      <c r="AE6" s="8">
        <f>+'2013 B&amp;W List'!AE6*(1+'2014 B&amp;W List'!$I$1)</f>
        <v>38.043265204687501</v>
      </c>
      <c r="AF6" s="8">
        <f>+'2013 B&amp;W List'!AF6*(1+'2014 B&amp;W List'!$I$1)</f>
        <v>39.089317359375002</v>
      </c>
      <c r="AG6" s="8">
        <f>+'2013 B&amp;W List'!AG6*(1+'2014 B&amp;W List'!$I$1)</f>
        <v>40.146380589374999</v>
      </c>
      <c r="AH6" s="8">
        <f>+'2013 B&amp;W List'!AH6*(1+'2014 B&amp;W List'!$I$1)</f>
        <v>41.181421668749998</v>
      </c>
      <c r="AI6" s="8">
        <f>+'2013 B&amp;W List'!AI6*(1+'2014 B&amp;W List'!$I$1)</f>
        <v>42.227473823437506</v>
      </c>
      <c r="AJ6" s="8">
        <f>+'2013 B&amp;W List'!AJ6*(1+'2014 B&amp;W List'!$I$1)</f>
        <v>43.273525978125001</v>
      </c>
      <c r="AK6" s="8">
        <f>+'2013 B&amp;W List'!AK6*(1+'2014 B&amp;W List'!$I$1)</f>
        <v>44.319578132812502</v>
      </c>
      <c r="AL6" s="8">
        <f>+'2013 B&amp;W List'!AL6*(1+'2014 B&amp;W List'!$I$1)</f>
        <v>45.387652438124995</v>
      </c>
      <c r="AM6" s="8">
        <f>+'2013 B&amp;W List'!AM6*(1+'2014 B&amp;W List'!$I$1)</f>
        <v>46.411682442187498</v>
      </c>
      <c r="AN6" s="8">
        <f>+'2013 B&amp;W List'!AN6*(1+'2014 B&amp;W List'!$I$1)</f>
        <v>47.457734596875</v>
      </c>
      <c r="AO6" s="8">
        <f>+'2013 B&amp;W List'!AO6*(1+'2014 B&amp;W List'!$I$1)</f>
        <v>48.503786751562494</v>
      </c>
      <c r="AP6" s="8">
        <f>+'2013 B&amp;W List'!AP6*(1+'2014 B&amp;W List'!$I$1)</f>
        <v>49.54983890625001</v>
      </c>
      <c r="AQ6" s="8">
        <f>+'2013 B&amp;W List'!AQ6*(1+'2014 B&amp;W List'!$I$1)</f>
        <v>50.573868910312498</v>
      </c>
      <c r="AR6" s="8">
        <f>+'2013 B&amp;W List'!AR6*(1+'2014 B&amp;W List'!$I$1)</f>
        <v>51.630932140312503</v>
      </c>
      <c r="AS6" s="8">
        <f>+'2013 B&amp;W List'!AS6*(1+'2014 B&amp;W List'!$I$1)</f>
        <v>52.676984295000004</v>
      </c>
      <c r="AT6" s="8">
        <f>+'2013 B&amp;W List'!AT6*(1+'2014 B&amp;W List'!$I$1)</f>
        <v>53.723036449687498</v>
      </c>
      <c r="AU6" s="8">
        <f>+'2013 B&amp;W List'!AU6*(1+'2014 B&amp;W List'!$I$1)</f>
        <v>54.747066453749994</v>
      </c>
      <c r="AV6" s="8">
        <f>+'2013 B&amp;W List'!AV6*(1+'2014 B&amp;W List'!$I$1)</f>
        <v>55.804129683749998</v>
      </c>
      <c r="AW6" s="8">
        <f>+'2013 B&amp;W List'!AW6*(1+'2014 B&amp;W List'!$I$1)</f>
        <v>56.83917076312499</v>
      </c>
      <c r="AX6" s="8">
        <f>+'2013 B&amp;W List'!AX6*(1+'2014 B&amp;W List'!$I$1)</f>
        <v>57.885222917812499</v>
      </c>
      <c r="AY6" s="8">
        <f>+'2013 B&amp;W List'!AY6*(1+'2014 B&amp;W List'!$I$1)</f>
        <v>58.92026399718749</v>
      </c>
      <c r="AZ6" s="8">
        <f>+'2013 B&amp;W List'!AZ6*(1+'2014 B&amp;W List'!$I$1)</f>
        <v>59.933282925937498</v>
      </c>
      <c r="BA6" s="8">
        <f>+'2013 B&amp;W List'!BA6*(1+'2014 B&amp;W List'!$I$1)</f>
        <v>61.001357231249997</v>
      </c>
      <c r="BB6" s="8">
        <f>+'2013 B&amp;W List'!BB6*(1+'2014 B&amp;W List'!$I$1)</f>
        <v>62.036398310625003</v>
      </c>
      <c r="BC6" s="8">
        <f>+'2013 B&amp;W List'!BC6*(1+'2014 B&amp;W List'!$I$1)</f>
        <v>63.060428314687499</v>
      </c>
      <c r="BD6" s="8">
        <f>+'2013 B&amp;W List'!BD6*(1+'2014 B&amp;W List'!$I$1)</f>
        <v>64.106480469374986</v>
      </c>
      <c r="BE6" s="8">
        <f>+'2013 B&amp;W List'!BE6*(1+'2014 B&amp;W List'!$I$1)</f>
        <v>65.141521548749992</v>
      </c>
      <c r="BF6" s="8">
        <f>+'2013 B&amp;W List'!BF6*(1+'2014 B&amp;W List'!$I$1)</f>
        <v>66.187573703437494</v>
      </c>
      <c r="BG6" s="8">
        <f>+'2013 B&amp;W List'!BG6*(1+'2014 B&amp;W List'!$I$1)</f>
        <v>67.222614782812499</v>
      </c>
      <c r="BH6" s="8">
        <f>+'2013 B&amp;W List'!BH6*(1+'2014 B&amp;W List'!$I$1)</f>
        <v>68.257655862187491</v>
      </c>
      <c r="BI6" s="8">
        <f>+'2013 B&amp;W List'!BI6*(1+'2014 B&amp;W List'!$I$1)</f>
        <v>69.292696941562497</v>
      </c>
      <c r="BJ6" s="8">
        <f>+'2013 B&amp;W List'!BJ6*(1+'2014 B&amp;W List'!$I$1)</f>
        <v>70.349760171562494</v>
      </c>
      <c r="BK6" s="8">
        <f>+'2013 B&amp;W List'!BK6*(1+'2014 B&amp;W List'!$I$1)</f>
        <v>71.362779100312508</v>
      </c>
      <c r="BL6" s="8">
        <f>+'2013 B&amp;W List'!BL6*(1+'2014 B&amp;W List'!$I$1)</f>
        <v>72.419842330312491</v>
      </c>
      <c r="BM6" s="8">
        <f>+'2013 B&amp;W List'!BM6*(1+'2014 B&amp;W List'!$I$1)</f>
        <v>73.432861259062491</v>
      </c>
      <c r="BN6" s="8">
        <f>+'2013 B&amp;W List'!BN6*(1+'2014 B&amp;W List'!$I$1)</f>
        <v>74.489924489062503</v>
      </c>
      <c r="BO6" s="8">
        <f>+'2013 B&amp;W List'!BO6*(1+'2014 B&amp;W List'!$I$1)</f>
        <v>75.524965568437494</v>
      </c>
      <c r="BP6" s="8">
        <f>+'2013 B&amp;W List'!BP6*(1+'2014 B&amp;W List'!$I$1)</f>
        <v>76.5600066478125</v>
      </c>
      <c r="BQ6" s="8">
        <f>+'2013 B&amp;W List'!BQ6*(1+'2014 B&amp;W List'!$I$1)</f>
        <v>77.584036651874996</v>
      </c>
      <c r="BR6" s="8">
        <f>+'2013 B&amp;W List'!BR6*(1+'2014 B&amp;W List'!$I$1)</f>
        <v>78.652110957187503</v>
      </c>
      <c r="BS6" s="8">
        <f>+'2013 B&amp;W List'!BS6*(1+'2014 B&amp;W List'!$I$1)</f>
        <v>79.676140961249999</v>
      </c>
      <c r="BT6" s="8">
        <f>+'2013 B&amp;W List'!BT6*(1+'2014 B&amp;W List'!$I$1)</f>
        <v>80.711182040625005</v>
      </c>
      <c r="BU6" s="8">
        <f>+'2013 B&amp;W List'!BU6*(1+'2014 B&amp;W List'!$I$1)</f>
        <v>81.757234195312506</v>
      </c>
      <c r="BV6" s="8">
        <f>+'2013 B&amp;W List'!BV6*(1+'2014 B&amp;W List'!$I$1)</f>
        <v>82.792275274687469</v>
      </c>
      <c r="BW6" s="23">
        <f>+'2013 B&amp;W List'!BW6*(1+'2014 B&amp;W List'!$I$1)</f>
        <v>83.785782577983724</v>
      </c>
      <c r="BX6" s="23">
        <f>+'2013 B&amp;W List'!BX6*(1+'2014 B&amp;W List'!$I$1)</f>
        <v>84.791211968919526</v>
      </c>
      <c r="BY6" s="23">
        <f>+'2013 B&amp;W List'!BY6*(1+'2014 B&amp;W List'!$I$1)</f>
        <v>85.808706512546564</v>
      </c>
      <c r="BZ6" s="23">
        <f>+'2013 B&amp;W List'!BZ6*(1+'2014 B&amp;W List'!$I$1)</f>
        <v>86.838410990697113</v>
      </c>
      <c r="CA6" s="23">
        <f>+'2013 B&amp;W List'!CA6*(1+'2014 B&amp;W List'!$I$1)</f>
        <v>87.880471922585485</v>
      </c>
      <c r="CB6" s="23">
        <f>+'2013 B&amp;W List'!CB6*(1+'2014 B&amp;W List'!$I$1)</f>
        <v>88.935037585656502</v>
      </c>
      <c r="CC6" s="23">
        <f>+'2013 B&amp;W List'!CC6*(1+'2014 B&amp;W List'!$I$1)</f>
        <v>90.002258036684381</v>
      </c>
      <c r="CD6" s="23">
        <f>+'2013 B&amp;W List'!CD6*(1+'2014 B&amp;W List'!$I$1)</f>
        <v>91.0822851331246</v>
      </c>
      <c r="CE6" s="23">
        <f>+'2013 B&amp;W List'!CE6*(1+'2014 B&amp;W List'!$I$1)</f>
        <v>92.175272554722099</v>
      </c>
      <c r="CF6" s="23">
        <f>+'2013 B&amp;W List'!CF6*(1+'2014 B&amp;W List'!$I$1)</f>
        <v>93.28137582537876</v>
      </c>
      <c r="CG6" s="23">
        <f>+'2013 B&amp;W List'!CG6*(1+'2014 B&amp;W List'!$I$1)</f>
        <v>94.4007523352833</v>
      </c>
      <c r="CH6" s="23">
        <f>+'2013 B&amp;W List'!CH6*(1+'2014 B&amp;W List'!$I$1)</f>
        <v>95.533561363306703</v>
      </c>
      <c r="CI6" s="23">
        <f>+'2013 B&amp;W List'!CI6*(1+'2014 B&amp;W List'!$I$1)</f>
        <v>96.679964099666378</v>
      </c>
      <c r="CJ6" s="23">
        <f>+'2013 B&amp;W List'!CJ6*(1+'2014 B&amp;W List'!$I$1)</f>
        <v>97.840123668862375</v>
      </c>
      <c r="CK6" s="23">
        <f>+'2013 B&amp;W List'!CK6*(1+'2014 B&amp;W List'!$I$1)</f>
        <v>99.014205152888721</v>
      </c>
    </row>
    <row r="7" spans="1:90" x14ac:dyDescent="0.2">
      <c r="A7" s="6">
        <v>150</v>
      </c>
      <c r="B7" s="8">
        <f>+'2013 B&amp;W List'!B7*(1+'2014 B&amp;W List'!$I$1)</f>
        <v>7.1461878778124994</v>
      </c>
      <c r="C7" s="8">
        <f>+'2013 B&amp;W List'!C7*(1+'2014 B&amp;W List'!$I$1)</f>
        <v>8.0270739028125</v>
      </c>
      <c r="D7" s="8">
        <f>+'2013 B&amp;W List'!D7*(1+'2014 B&amp;W List'!$I$1)</f>
        <v>8.9079599278124988</v>
      </c>
      <c r="E7" s="8">
        <f>+'2013 B&amp;W List'!E7*(1+'2014 B&amp;W List'!$I$1)</f>
        <v>9.7558127268749999</v>
      </c>
      <c r="F7" s="8">
        <f>+'2013 B&amp;W List'!F7*(1+'2014 B&amp;W List'!$I$1)</f>
        <v>10.61467660125</v>
      </c>
      <c r="G7" s="8">
        <f>+'2013 B&amp;W List'!G7*(1+'2014 B&amp;W List'!$I$1)</f>
        <v>11.4845515509375</v>
      </c>
      <c r="H7" s="8">
        <f>+'2013 B&amp;W List'!H7*(1+'2014 B&amp;W List'!$I$1)</f>
        <v>12.354426500624999</v>
      </c>
      <c r="I7" s="8">
        <f>+'2013 B&amp;W List'!I7*(1+'2014 B&amp;W List'!$I$1)</f>
        <v>13.224301450312499</v>
      </c>
      <c r="J7" s="8">
        <f>+'2013 B&amp;W List'!J7*(1+'2014 B&amp;W List'!$I$1)</f>
        <v>14.083165324687497</v>
      </c>
      <c r="K7" s="8">
        <f>+'2013 B&amp;W List'!K7*(1+'2014 B&amp;W List'!$I$1)</f>
        <v>14.942029199062498</v>
      </c>
      <c r="L7" s="8">
        <f>+'2013 B&amp;W List'!L7*(1+'2014 B&amp;W List'!$I$1)</f>
        <v>15.811904148749997</v>
      </c>
      <c r="M7" s="8">
        <f>+'2013 B&amp;W List'!M7*(1+'2014 B&amp;W List'!$I$1)</f>
        <v>16.692790173749998</v>
      </c>
      <c r="N7" s="8">
        <f>+'2013 B&amp;W List'!N7*(1+'2014 B&amp;W List'!$I$1)</f>
        <v>17.551654048125002</v>
      </c>
      <c r="O7" s="8">
        <f>+'2013 B&amp;W List'!O7*(1+'2014 B&amp;W List'!$I$1)</f>
        <v>18.421528997812498</v>
      </c>
      <c r="P7" s="8">
        <f>+'2013 B&amp;W List'!P7*(1+'2014 B&amp;W List'!$I$1)</f>
        <v>19.269381796875003</v>
      </c>
      <c r="Q7" s="8">
        <f>+'2013 B&amp;W List'!Q7*(1+'2014 B&amp;W List'!$I$1)</f>
        <v>20.161278897187497</v>
      </c>
      <c r="R7" s="8">
        <f>+'2013 B&amp;W List'!R7*(1+'2014 B&amp;W List'!$I$1)</f>
        <v>21.009131696249995</v>
      </c>
      <c r="S7" s="8">
        <f>+'2013 B&amp;W List'!S7*(1+'2014 B&amp;W List'!$I$1)</f>
        <v>21.879006645937498</v>
      </c>
      <c r="T7" s="8">
        <f>+'2013 B&amp;W List'!T7*(1+'2014 B&amp;W List'!$I$1)</f>
        <v>22.748881595624997</v>
      </c>
      <c r="U7" s="8">
        <f>+'2013 B&amp;W List'!U7*(1+'2014 B&amp;W List'!$I$1)</f>
        <v>23.5747122440625</v>
      </c>
      <c r="V7" s="8">
        <f>+'2013 B&amp;W List'!V7*(1+'2014 B&amp;W List'!$I$1)</f>
        <v>24.4335761184375</v>
      </c>
      <c r="W7" s="8">
        <f>+'2013 B&amp;W List'!W7*(1+'2014 B&amp;W List'!$I$1)</f>
        <v>25.314462143437495</v>
      </c>
      <c r="X7" s="8">
        <f>+'2013 B&amp;W List'!X7*(1+'2014 B&amp;W List'!$I$1)</f>
        <v>26.184337093124995</v>
      </c>
      <c r="Y7" s="8">
        <f>+'2013 B&amp;W List'!Y7*(1+'2014 B&amp;W List'!$I$1)</f>
        <v>27.043200967499995</v>
      </c>
      <c r="Z7" s="8">
        <f>+'2013 B&amp;W List'!Z7*(1+'2014 B&amp;W List'!$I$1)</f>
        <v>27.902064841874999</v>
      </c>
      <c r="AA7" s="8">
        <f>+'2013 B&amp;W List'!AA7*(1+'2014 B&amp;W List'!$I$1)</f>
        <v>28.782950866874998</v>
      </c>
      <c r="AB7" s="8">
        <f>+'2013 B&amp;W List'!AB7*(1+'2014 B&amp;W List'!$I$1)</f>
        <v>29.663836891875</v>
      </c>
      <c r="AC7" s="8">
        <f>+'2013 B&amp;W List'!AC7*(1+'2014 B&amp;W List'!$I$1)</f>
        <v>30.522700766249997</v>
      </c>
      <c r="AD7" s="8">
        <f>+'2013 B&amp;W List'!AD7*(1+'2014 B&amp;W List'!$I$1)</f>
        <v>31.370553565312495</v>
      </c>
      <c r="AE7" s="8">
        <f>+'2013 B&amp;W List'!AE7*(1+'2014 B&amp;W List'!$I$1)</f>
        <v>32.240428514999991</v>
      </c>
      <c r="AF7" s="8">
        <f>+'2013 B&amp;W List'!AF7*(1+'2014 B&amp;W List'!$I$1)</f>
        <v>33.110303464687497</v>
      </c>
      <c r="AG7" s="8">
        <f>+'2013 B&amp;W List'!AG7*(1+'2014 B&amp;W List'!$I$1)</f>
        <v>33.969167339062494</v>
      </c>
      <c r="AH7" s="8">
        <f>+'2013 B&amp;W List'!AH7*(1+'2014 B&amp;W List'!$I$1)</f>
        <v>34.839042288750001</v>
      </c>
      <c r="AI7" s="8">
        <f>+'2013 B&amp;W List'!AI7*(1+'2014 B&amp;W List'!$I$1)</f>
        <v>35.719928313749996</v>
      </c>
      <c r="AJ7" s="8">
        <f>+'2013 B&amp;W List'!AJ7*(1+'2014 B&amp;W List'!$I$1)</f>
        <v>36.589803263437496</v>
      </c>
      <c r="AK7" s="8">
        <f>+'2013 B&amp;W List'!AK7*(1+'2014 B&amp;W List'!$I$1)</f>
        <v>37.448667137812492</v>
      </c>
      <c r="AL7" s="8">
        <f>+'2013 B&amp;W List'!AL7*(1+'2014 B&amp;W List'!$I$1)</f>
        <v>38.318542087499999</v>
      </c>
      <c r="AM7" s="8">
        <f>+'2013 B&amp;W List'!AM7*(1+'2014 B&amp;W List'!$I$1)</f>
        <v>39.188417037187499</v>
      </c>
      <c r="AN7" s="8">
        <f>+'2013 B&amp;W List'!AN7*(1+'2014 B&amp;W List'!$I$1)</f>
        <v>40.014247685625001</v>
      </c>
      <c r="AO7" s="8">
        <f>+'2013 B&amp;W List'!AO7*(1+'2014 B&amp;W List'!$I$1)</f>
        <v>40.873111559999991</v>
      </c>
      <c r="AP7" s="8">
        <f>+'2013 B&amp;W List'!AP7*(1+'2014 B&amp;W List'!$I$1)</f>
        <v>41.742986509687498</v>
      </c>
      <c r="AQ7" s="8">
        <f>+'2013 B&amp;W List'!AQ7*(1+'2014 B&amp;W List'!$I$1)</f>
        <v>42.623872534687493</v>
      </c>
      <c r="AR7" s="8">
        <f>+'2013 B&amp;W List'!AR7*(1+'2014 B&amp;W List'!$I$1)</f>
        <v>43.504758559687495</v>
      </c>
      <c r="AS7" s="8">
        <f>+'2013 B&amp;W List'!AS7*(1+'2014 B&amp;W List'!$I$1)</f>
        <v>44.352611358749996</v>
      </c>
      <c r="AT7" s="8">
        <f>+'2013 B&amp;W List'!AT7*(1+'2014 B&amp;W List'!$I$1)</f>
        <v>45.200464157812505</v>
      </c>
      <c r="AU7" s="8">
        <f>+'2013 B&amp;W List'!AU7*(1+'2014 B&amp;W List'!$I$1)</f>
        <v>46.0813501828125</v>
      </c>
      <c r="AV7" s="8">
        <f>+'2013 B&amp;W List'!AV7*(1+'2014 B&amp;W List'!$I$1)</f>
        <v>46.951225132499999</v>
      </c>
      <c r="AW7" s="8">
        <f>+'2013 B&amp;W List'!AW7*(1+'2014 B&amp;W List'!$I$1)</f>
        <v>47.799077931562493</v>
      </c>
      <c r="AX7" s="8">
        <f>+'2013 B&amp;W List'!AX7*(1+'2014 B&amp;W List'!$I$1)</f>
        <v>48.668952881250007</v>
      </c>
      <c r="AY7" s="8">
        <f>+'2013 B&amp;W List'!AY7*(1+'2014 B&amp;W List'!$I$1)</f>
        <v>49.516805680312494</v>
      </c>
      <c r="AZ7" s="8">
        <f>+'2013 B&amp;W List'!AZ7*(1+'2014 B&amp;W List'!$I$1)</f>
        <v>50.386680629999994</v>
      </c>
      <c r="BA7" s="8">
        <f>+'2013 B&amp;W List'!BA7*(1+'2014 B&amp;W List'!$I$1)</f>
        <v>51.245544504374998</v>
      </c>
      <c r="BB7" s="8">
        <f>+'2013 B&amp;W List'!BB7*(1+'2014 B&amp;W List'!$I$1)</f>
        <v>52.11541945406249</v>
      </c>
      <c r="BC7" s="8">
        <f>+'2013 B&amp;W List'!BC7*(1+'2014 B&amp;W List'!$I$1)</f>
        <v>52.963272253124998</v>
      </c>
      <c r="BD7" s="8">
        <f>+'2013 B&amp;W List'!BD7*(1+'2014 B&amp;W List'!$I$1)</f>
        <v>53.811125052187485</v>
      </c>
      <c r="BE7" s="8">
        <f>+'2013 B&amp;W List'!BE7*(1+'2014 B&amp;W List'!$I$1)</f>
        <v>54.669988926562503</v>
      </c>
      <c r="BF7" s="8">
        <f>+'2013 B&amp;W List'!BF7*(1+'2014 B&amp;W List'!$I$1)</f>
        <v>55.517841725624997</v>
      </c>
      <c r="BG7" s="8">
        <f>+'2013 B&amp;W List'!BG7*(1+'2014 B&amp;W List'!$I$1)</f>
        <v>56.387716675312504</v>
      </c>
      <c r="BH7" s="8">
        <f>+'2013 B&amp;W List'!BH7*(1+'2014 B&amp;W List'!$I$1)</f>
        <v>57.224558399062495</v>
      </c>
      <c r="BI7" s="8">
        <f>+'2013 B&amp;W List'!BI7*(1+'2014 B&amp;W List'!$I$1)</f>
        <v>58.105444424062505</v>
      </c>
      <c r="BJ7" s="8">
        <f>+'2013 B&amp;W List'!BJ7*(1+'2014 B&amp;W List'!$I$1)</f>
        <v>58.964308298437501</v>
      </c>
      <c r="BK7" s="8">
        <f>+'2013 B&amp;W List'!BK7*(1+'2014 B&amp;W List'!$I$1)</f>
        <v>59.834183248125001</v>
      </c>
      <c r="BL7" s="8">
        <f>+'2013 B&amp;W List'!BL7*(1+'2014 B&amp;W List'!$I$1)</f>
        <v>60.682036047187488</v>
      </c>
      <c r="BM7" s="8">
        <f>+'2013 B&amp;W List'!BM7*(1+'2014 B&amp;W List'!$I$1)</f>
        <v>61.529888846249996</v>
      </c>
      <c r="BN7" s="8">
        <f>+'2013 B&amp;W List'!BN7*(1+'2014 B&amp;W List'!$I$1)</f>
        <v>62.399763795937496</v>
      </c>
      <c r="BO7" s="8">
        <f>+'2013 B&amp;W List'!BO7*(1+'2014 B&amp;W List'!$I$1)</f>
        <v>63.258627670312499</v>
      </c>
      <c r="BP7" s="8">
        <f>+'2013 B&amp;W List'!BP7*(1+'2014 B&amp;W List'!$I$1)</f>
        <v>64.106480469374986</v>
      </c>
      <c r="BQ7" s="8">
        <f>+'2013 B&amp;W List'!BQ7*(1+'2014 B&amp;W List'!$I$1)</f>
        <v>64.954333268437495</v>
      </c>
      <c r="BR7" s="8">
        <f>+'2013 B&amp;W List'!BR7*(1+'2014 B&amp;W List'!$I$1)</f>
        <v>65.813197142812498</v>
      </c>
      <c r="BS7" s="8">
        <f>+'2013 B&amp;W List'!BS7*(1+'2014 B&amp;W List'!$I$1)</f>
        <v>66.672061017187502</v>
      </c>
      <c r="BT7" s="8">
        <f>+'2013 B&amp;W List'!BT7*(1+'2014 B&amp;W List'!$I$1)</f>
        <v>67.530924891562492</v>
      </c>
      <c r="BU7" s="8">
        <f>+'2013 B&amp;W List'!BU7*(1+'2014 B&amp;W List'!$I$1)</f>
        <v>68.400799841249992</v>
      </c>
      <c r="BV7" s="8">
        <f>+'2013 B&amp;W List'!BV7*(1+'2014 B&amp;W List'!$I$1)</f>
        <v>69.2486526403125</v>
      </c>
      <c r="BW7" s="23">
        <f>+'2013 B&amp;W List'!BW7*(1+'2014 B&amp;W List'!$I$1)</f>
        <v>70.079636471996238</v>
      </c>
      <c r="BX7" s="23">
        <f>+'2013 B&amp;W List'!BX7*(1+'2014 B&amp;W List'!$I$1)</f>
        <v>70.920592109660191</v>
      </c>
      <c r="BY7" s="23">
        <f>+'2013 B&amp;W List'!BY7*(1+'2014 B&amp;W List'!$I$1)</f>
        <v>71.771639214976119</v>
      </c>
      <c r="BZ7" s="23">
        <f>+'2013 B&amp;W List'!BZ7*(1+'2014 B&amp;W List'!$I$1)</f>
        <v>72.632898885555818</v>
      </c>
      <c r="CA7" s="23">
        <f>+'2013 B&amp;W List'!CA7*(1+'2014 B&amp;W List'!$I$1)</f>
        <v>73.504493672182491</v>
      </c>
      <c r="CB7" s="23">
        <f>+'2013 B&amp;W List'!CB7*(1+'2014 B&amp;W List'!$I$1)</f>
        <v>74.386547596248676</v>
      </c>
      <c r="CC7" s="23">
        <f>+'2013 B&amp;W List'!CC7*(1+'2014 B&amp;W List'!$I$1)</f>
        <v>75.279186167403665</v>
      </c>
      <c r="CD7" s="23">
        <f>+'2013 B&amp;W List'!CD7*(1+'2014 B&amp;W List'!$I$1)</f>
        <v>76.18253640141252</v>
      </c>
      <c r="CE7" s="23">
        <f>+'2013 B&amp;W List'!CE7*(1+'2014 B&amp;W List'!$I$1)</f>
        <v>77.096726838229472</v>
      </c>
      <c r="CF7" s="23">
        <f>+'2013 B&amp;W List'!CF7*(1+'2014 B&amp;W List'!$I$1)</f>
        <v>78.021887560288235</v>
      </c>
      <c r="CG7" s="23">
        <f>+'2013 B&amp;W List'!CG7*(1+'2014 B&amp;W List'!$I$1)</f>
        <v>78.958150211011684</v>
      </c>
      <c r="CH7" s="23">
        <f>+'2013 B&amp;W List'!CH7*(1+'2014 B&amp;W List'!$I$1)</f>
        <v>79.905648013543839</v>
      </c>
      <c r="CI7" s="23">
        <f>+'2013 B&amp;W List'!CI7*(1+'2014 B&amp;W List'!$I$1)</f>
        <v>80.86451578970636</v>
      </c>
      <c r="CJ7" s="23">
        <f>+'2013 B&amp;W List'!CJ7*(1+'2014 B&amp;W List'!$I$1)</f>
        <v>81.834889979182833</v>
      </c>
      <c r="CK7" s="23">
        <f>+'2013 B&amp;W List'!CK7*(1+'2014 B&amp;W List'!$I$1)</f>
        <v>82.816908658933031</v>
      </c>
    </row>
    <row r="8" spans="1:90" x14ac:dyDescent="0.2">
      <c r="A8" s="6">
        <v>175</v>
      </c>
      <c r="B8" s="8">
        <f>+'2013 B&amp;W List'!B8*(1+'2014 B&amp;W List'!$I$1)</f>
        <v>6.936977446874999</v>
      </c>
      <c r="C8" s="8">
        <f>+'2013 B&amp;W List'!C8*(1+'2014 B&amp;W List'!$I$1)</f>
        <v>7.6967416434375009</v>
      </c>
      <c r="D8" s="8">
        <f>+'2013 B&amp;W List'!D8*(1+'2014 B&amp;W List'!$I$1)</f>
        <v>8.4675169153125012</v>
      </c>
      <c r="E8" s="8">
        <f>+'2013 B&amp;W List'!E8*(1+'2014 B&amp;W List'!$I$1)</f>
        <v>9.2493032624999998</v>
      </c>
      <c r="F8" s="8">
        <f>+'2013 B&amp;W List'!F8*(1+'2014 B&amp;W List'!$I$1)</f>
        <v>10.009067459062502</v>
      </c>
      <c r="G8" s="8">
        <f>+'2013 B&amp;W List'!G8*(1+'2014 B&amp;W List'!$I$1)</f>
        <v>10.757820580312499</v>
      </c>
      <c r="H8" s="8">
        <f>+'2013 B&amp;W List'!H8*(1+'2014 B&amp;W List'!$I$1)</f>
        <v>11.517584776874999</v>
      </c>
      <c r="I8" s="8">
        <f>+'2013 B&amp;W List'!I8*(1+'2014 B&amp;W List'!$I$1)</f>
        <v>12.299371124062498</v>
      </c>
      <c r="J8" s="8">
        <f>+'2013 B&amp;W List'!J8*(1+'2014 B&amp;W List'!$I$1)</f>
        <v>13.08115747125</v>
      </c>
      <c r="K8" s="8">
        <f>+'2013 B&amp;W List'!K8*(1+'2014 B&amp;W List'!$I$1)</f>
        <v>13.8409216678125</v>
      </c>
      <c r="L8" s="8">
        <f>+'2013 B&amp;W List'!L8*(1+'2014 B&amp;W List'!$I$1)</f>
        <v>14.589674789062499</v>
      </c>
      <c r="M8" s="8">
        <f>+'2013 B&amp;W List'!M8*(1+'2014 B&amp;W List'!$I$1)</f>
        <v>15.382472211562499</v>
      </c>
      <c r="N8" s="8">
        <f>+'2013 B&amp;W List'!N8*(1+'2014 B&amp;W List'!$I$1)</f>
        <v>16.142236408125001</v>
      </c>
      <c r="O8" s="8">
        <f>+'2013 B&amp;W List'!O8*(1+'2014 B&amp;W List'!$I$1)</f>
        <v>16.890989529374998</v>
      </c>
      <c r="P8" s="8">
        <f>+'2013 B&amp;W List'!P8*(1+'2014 B&amp;W List'!$I$1)</f>
        <v>17.6727758765625</v>
      </c>
      <c r="Q8" s="8">
        <f>+'2013 B&amp;W List'!Q8*(1+'2014 B&amp;W List'!$I$1)</f>
        <v>18.443551148437503</v>
      </c>
      <c r="R8" s="8">
        <f>+'2013 B&amp;W List'!R8*(1+'2014 B&amp;W List'!$I$1)</f>
        <v>19.214326420312499</v>
      </c>
      <c r="S8" s="8">
        <f>+'2013 B&amp;W List'!S8*(1+'2014 B&amp;W List'!$I$1)</f>
        <v>19.963079541562493</v>
      </c>
      <c r="T8" s="8">
        <f>+'2013 B&amp;W List'!T8*(1+'2014 B&amp;W List'!$I$1)</f>
        <v>20.744865888749999</v>
      </c>
      <c r="U8" s="8">
        <f>+'2013 B&amp;W List'!U8*(1+'2014 B&amp;W List'!$I$1)</f>
        <v>21.515641160624998</v>
      </c>
      <c r="V8" s="8">
        <f>+'2013 B&amp;W List'!V8*(1+'2014 B&amp;W List'!$I$1)</f>
        <v>22.264394281874999</v>
      </c>
      <c r="W8" s="8">
        <f>+'2013 B&amp;W List'!W8*(1+'2014 B&amp;W List'!$I$1)</f>
        <v>23.0682027796875</v>
      </c>
      <c r="X8" s="8">
        <f>+'2013 B&amp;W List'!X8*(1+'2014 B&amp;W List'!$I$1)</f>
        <v>23.805944825624998</v>
      </c>
      <c r="Y8" s="8">
        <f>+'2013 B&amp;W List'!Y8*(1+'2014 B&amp;W List'!$I$1)</f>
        <v>24.587731172812497</v>
      </c>
      <c r="Z8" s="8">
        <f>+'2013 B&amp;W List'!Z8*(1+'2014 B&amp;W List'!$I$1)</f>
        <v>25.325473218750002</v>
      </c>
      <c r="AA8" s="8">
        <f>+'2013 B&amp;W List'!AA8*(1+'2014 B&amp;W List'!$I$1)</f>
        <v>26.118270641249996</v>
      </c>
      <c r="AB8" s="8">
        <f>+'2013 B&amp;W List'!AB8*(1+'2014 B&amp;W List'!$I$1)</f>
        <v>26.878034837812496</v>
      </c>
      <c r="AC8" s="8">
        <f>+'2013 B&amp;W List'!AC8*(1+'2014 B&amp;W List'!$I$1)</f>
        <v>27.648810109687503</v>
      </c>
      <c r="AD8" s="8">
        <f>+'2013 B&amp;W List'!AD8*(1+'2014 B&amp;W List'!$I$1)</f>
        <v>28.408574306250003</v>
      </c>
      <c r="AE8" s="8">
        <f>+'2013 B&amp;W List'!AE8*(1+'2014 B&amp;W List'!$I$1)</f>
        <v>29.179349578124999</v>
      </c>
      <c r="AF8" s="8">
        <f>+'2013 B&amp;W List'!AF8*(1+'2014 B&amp;W List'!$I$1)</f>
        <v>29.939113774687499</v>
      </c>
      <c r="AG8" s="8">
        <f>+'2013 B&amp;W List'!AG8*(1+'2014 B&amp;W List'!$I$1)</f>
        <v>30.698877971249999</v>
      </c>
      <c r="AH8" s="8">
        <f>+'2013 B&amp;W List'!AH8*(1+'2014 B&amp;W List'!$I$1)</f>
        <v>31.480664318437498</v>
      </c>
      <c r="AI8" s="8">
        <f>+'2013 B&amp;W List'!AI8*(1+'2014 B&amp;W List'!$I$1)</f>
        <v>32.240428514999991</v>
      </c>
      <c r="AJ8" s="8">
        <f>+'2013 B&amp;W List'!AJ8*(1+'2014 B&amp;W List'!$I$1)</f>
        <v>33.033225937500006</v>
      </c>
      <c r="AK8" s="8">
        <f>+'2013 B&amp;W List'!AK8*(1+'2014 B&amp;W List'!$I$1)</f>
        <v>33.781979058749997</v>
      </c>
      <c r="AL8" s="8">
        <f>+'2013 B&amp;W List'!AL8*(1+'2014 B&amp;W List'!$I$1)</f>
        <v>34.541743255312497</v>
      </c>
      <c r="AM8" s="8">
        <f>+'2013 B&amp;W List'!AM8*(1+'2014 B&amp;W List'!$I$1)</f>
        <v>35.3125185271875</v>
      </c>
      <c r="AN8" s="8">
        <f>+'2013 B&amp;W List'!AN8*(1+'2014 B&amp;W List'!$I$1)</f>
        <v>36.105315949687494</v>
      </c>
      <c r="AO8" s="8">
        <f>+'2013 B&amp;W List'!AO8*(1+'2014 B&amp;W List'!$I$1)</f>
        <v>36.832046920312507</v>
      </c>
      <c r="AP8" s="8">
        <f>+'2013 B&amp;W List'!AP8*(1+'2014 B&amp;W List'!$I$1)</f>
        <v>37.602822192187496</v>
      </c>
      <c r="AQ8" s="8">
        <f>+'2013 B&amp;W List'!AQ8*(1+'2014 B&amp;W List'!$I$1)</f>
        <v>38.373597464062499</v>
      </c>
      <c r="AR8" s="8">
        <f>+'2013 B&amp;W List'!AR8*(1+'2014 B&amp;W List'!$I$1)</f>
        <v>39.177405961874989</v>
      </c>
      <c r="AS8" s="8">
        <f>+'2013 B&amp;W List'!AS8*(1+'2014 B&amp;W List'!$I$1)</f>
        <v>39.915148007812498</v>
      </c>
      <c r="AT8" s="8">
        <f>+'2013 B&amp;W List'!AT8*(1+'2014 B&amp;W List'!$I$1)</f>
        <v>40.685923279687508</v>
      </c>
      <c r="AU8" s="8">
        <f>+'2013 B&amp;W List'!AU8*(1+'2014 B&amp;W List'!$I$1)</f>
        <v>41.456698551562503</v>
      </c>
      <c r="AV8" s="8">
        <f>+'2013 B&amp;W List'!AV8*(1+'2014 B&amp;W List'!$I$1)</f>
        <v>42.216462748124997</v>
      </c>
      <c r="AW8" s="8">
        <f>+'2013 B&amp;W List'!AW8*(1+'2014 B&amp;W List'!$I$1)</f>
        <v>42.976226944687504</v>
      </c>
      <c r="AX8" s="8">
        <f>+'2013 B&amp;W List'!AX8*(1+'2014 B&amp;W List'!$I$1)</f>
        <v>43.747002216562485</v>
      </c>
      <c r="AY8" s="8">
        <f>+'2013 B&amp;W List'!AY8*(1+'2014 B&amp;W List'!$I$1)</f>
        <v>44.517777488437495</v>
      </c>
      <c r="AZ8" s="8">
        <f>+'2013 B&amp;W List'!AZ8*(1+'2014 B&amp;W List'!$I$1)</f>
        <v>45.2665306096875</v>
      </c>
      <c r="BA8" s="8">
        <f>+'2013 B&amp;W List'!BA8*(1+'2014 B&amp;W List'!$I$1)</f>
        <v>46.048316956874999</v>
      </c>
      <c r="BB8" s="8">
        <f>+'2013 B&amp;W List'!BB8*(1+'2014 B&amp;W List'!$I$1)</f>
        <v>46.819092228749994</v>
      </c>
      <c r="BC8" s="8">
        <f>+'2013 B&amp;W List'!BC8*(1+'2014 B&amp;W List'!$I$1)</f>
        <v>47.58986750062499</v>
      </c>
      <c r="BD8" s="8">
        <f>+'2013 B&amp;W List'!BD8*(1+'2014 B&amp;W List'!$I$1)</f>
        <v>48.371653847812496</v>
      </c>
      <c r="BE8" s="8">
        <f>+'2013 B&amp;W List'!BE8*(1+'2014 B&amp;W List'!$I$1)</f>
        <v>49.098384818437502</v>
      </c>
      <c r="BF8" s="8">
        <f>+'2013 B&amp;W List'!BF8*(1+'2014 B&amp;W List'!$I$1)</f>
        <v>49.891182240937496</v>
      </c>
      <c r="BG8" s="8">
        <f>+'2013 B&amp;W List'!BG8*(1+'2014 B&amp;W List'!$I$1)</f>
        <v>50.650946437500004</v>
      </c>
      <c r="BH8" s="8">
        <f>+'2013 B&amp;W List'!BH8*(1+'2014 B&amp;W List'!$I$1)</f>
        <v>51.432732784687495</v>
      </c>
      <c r="BI8" s="8">
        <f>+'2013 B&amp;W List'!BI8*(1+'2014 B&amp;W List'!$I$1)</f>
        <v>52.1814859059375</v>
      </c>
      <c r="BJ8" s="8">
        <f>+'2013 B&amp;W List'!BJ8*(1+'2014 B&amp;W List'!$I$1)</f>
        <v>52.963272253124998</v>
      </c>
      <c r="BK8" s="8">
        <f>+'2013 B&amp;W List'!BK8*(1+'2014 B&amp;W List'!$I$1)</f>
        <v>53.723036449687498</v>
      </c>
      <c r="BL8" s="8">
        <f>+'2013 B&amp;W List'!BL8*(1+'2014 B&amp;W List'!$I$1)</f>
        <v>54.504822796875004</v>
      </c>
      <c r="BM8" s="8">
        <f>+'2013 B&amp;W List'!BM8*(1+'2014 B&amp;W List'!$I$1)</f>
        <v>55.253575918124987</v>
      </c>
      <c r="BN8" s="8">
        <f>+'2013 B&amp;W List'!BN8*(1+'2014 B&amp;W List'!$I$1)</f>
        <v>56.035362265312493</v>
      </c>
      <c r="BO8" s="8">
        <f>+'2013 B&amp;W List'!BO8*(1+'2014 B&amp;W List'!$I$1)</f>
        <v>56.784115386562497</v>
      </c>
      <c r="BP8" s="8">
        <f>+'2013 B&amp;W List'!BP8*(1+'2014 B&amp;W List'!$I$1)</f>
        <v>57.565901733749996</v>
      </c>
      <c r="BQ8" s="8">
        <f>+'2013 B&amp;W List'!BQ8*(1+'2014 B&amp;W List'!$I$1)</f>
        <v>58.325665930312489</v>
      </c>
      <c r="BR8" s="8">
        <f>+'2013 B&amp;W List'!BR8*(1+'2014 B&amp;W List'!$I$1)</f>
        <v>59.118463352812491</v>
      </c>
      <c r="BS8" s="8">
        <f>+'2013 B&amp;W List'!BS8*(1+'2014 B&amp;W List'!$I$1)</f>
        <v>59.867216474062495</v>
      </c>
      <c r="BT8" s="8">
        <f>+'2013 B&amp;W List'!BT8*(1+'2014 B&amp;W List'!$I$1)</f>
        <v>60.626980670624995</v>
      </c>
      <c r="BU8" s="8">
        <f>+'2013 B&amp;W List'!BU8*(1+'2014 B&amp;W List'!$I$1)</f>
        <v>61.408767017812501</v>
      </c>
      <c r="BV8" s="8">
        <f>+'2013 B&amp;W List'!BV8*(1+'2014 B&amp;W List'!$I$1)</f>
        <v>62.135497988437493</v>
      </c>
      <c r="BW8" s="23">
        <f>+'2013 B&amp;W List'!BW8*(1+'2014 B&amp;W List'!$I$1)</f>
        <v>62.881123964298745</v>
      </c>
      <c r="BX8" s="23">
        <f>+'2013 B&amp;W List'!BX8*(1+'2014 B&amp;W List'!$I$1)</f>
        <v>63.635697451870328</v>
      </c>
      <c r="BY8" s="23">
        <f>+'2013 B&amp;W List'!BY8*(1+'2014 B&amp;W List'!$I$1)</f>
        <v>64.399325821292777</v>
      </c>
      <c r="BZ8" s="23">
        <f>+'2013 B&amp;W List'!BZ8*(1+'2014 B&amp;W List'!$I$1)</f>
        <v>65.17211773114829</v>
      </c>
      <c r="CA8" s="23">
        <f>+'2013 B&amp;W List'!CA8*(1+'2014 B&amp;W List'!$I$1)</f>
        <v>65.954183143922066</v>
      </c>
      <c r="CB8" s="23">
        <f>+'2013 B&amp;W List'!CB8*(1+'2014 B&amp;W List'!$I$1)</f>
        <v>66.745633341649139</v>
      </c>
      <c r="CC8" s="23">
        <f>+'2013 B&amp;W List'!CC8*(1+'2014 B&amp;W List'!$I$1)</f>
        <v>67.546580941748928</v>
      </c>
      <c r="CD8" s="23">
        <f>+'2013 B&amp;W List'!CD8*(1+'2014 B&amp;W List'!$I$1)</f>
        <v>68.35713991304992</v>
      </c>
      <c r="CE8" s="23">
        <f>+'2013 B&amp;W List'!CE8*(1+'2014 B&amp;W List'!$I$1)</f>
        <v>69.177425592006514</v>
      </c>
      <c r="CF8" s="23">
        <f>+'2013 B&amp;W List'!CF8*(1+'2014 B&amp;W List'!$I$1)</f>
        <v>70.007554699110585</v>
      </c>
      <c r="CG8" s="23">
        <f>+'2013 B&amp;W List'!CG8*(1+'2014 B&amp;W List'!$I$1)</f>
        <v>70.847645355499921</v>
      </c>
      <c r="CH8" s="23">
        <f>+'2013 B&amp;W List'!CH8*(1+'2014 B&amp;W List'!$I$1)</f>
        <v>71.697817099765913</v>
      </c>
      <c r="CI8" s="23">
        <f>+'2013 B&amp;W List'!CI8*(1+'2014 B&amp;W List'!$I$1)</f>
        <v>72.558190904963112</v>
      </c>
      <c r="CJ8" s="23">
        <f>+'2013 B&amp;W List'!CJ8*(1+'2014 B&amp;W List'!$I$1)</f>
        <v>73.428889195822677</v>
      </c>
      <c r="CK8" s="23">
        <f>+'2013 B&amp;W List'!CK8*(1+'2014 B&amp;W List'!$I$1)</f>
        <v>74.310035866172555</v>
      </c>
    </row>
    <row r="9" spans="1:90" x14ac:dyDescent="0.2">
      <c r="A9" s="6">
        <v>200</v>
      </c>
      <c r="B9" s="8">
        <f>+'2013 B&amp;W List'!B9*(1+'2014 B&amp;W List'!$I$1)</f>
        <v>6.7387780912500004</v>
      </c>
      <c r="C9" s="8">
        <f>+'2013 B&amp;W List'!C9*(1+'2014 B&amp;W List'!$I$1)</f>
        <v>7.3884315346874994</v>
      </c>
      <c r="D9" s="8">
        <f>+'2013 B&amp;W List'!D9*(1+'2014 B&amp;W List'!$I$1)</f>
        <v>8.0490960534374985</v>
      </c>
      <c r="E9" s="8">
        <f>+'2013 B&amp;W List'!E9*(1+'2014 B&amp;W List'!$I$1)</f>
        <v>8.7207716474999994</v>
      </c>
      <c r="F9" s="8">
        <f>+'2013 B&amp;W List'!F9*(1+'2014 B&amp;W List'!$I$1)</f>
        <v>9.3924472415624987</v>
      </c>
      <c r="G9" s="8">
        <f>+'2013 B&amp;W List'!G9*(1+'2014 B&amp;W List'!$I$1)</f>
        <v>10.064122835625</v>
      </c>
      <c r="H9" s="8">
        <f>+'2013 B&amp;W List'!H9*(1+'2014 B&amp;W List'!$I$1)</f>
        <v>10.7137762790625</v>
      </c>
      <c r="I9" s="8">
        <f>+'2013 B&amp;W List'!I9*(1+'2014 B&amp;W List'!$I$1)</f>
        <v>11.407474023749998</v>
      </c>
      <c r="J9" s="8">
        <f>+'2013 B&amp;W List'!J9*(1+'2014 B&amp;W List'!$I$1)</f>
        <v>12.0681385425</v>
      </c>
      <c r="K9" s="8">
        <f>+'2013 B&amp;W List'!K9*(1+'2014 B&amp;W List'!$I$1)</f>
        <v>12.761836287187499</v>
      </c>
      <c r="L9" s="8">
        <f>+'2013 B&amp;W List'!L9*(1+'2014 B&amp;W List'!$I$1)</f>
        <v>13.400478655312499</v>
      </c>
      <c r="M9" s="8">
        <f>+'2013 B&amp;W List'!M9*(1+'2014 B&amp;W List'!$I$1)</f>
        <v>14.083165324687497</v>
      </c>
      <c r="N9" s="8">
        <f>+'2013 B&amp;W List'!N9*(1+'2014 B&amp;W List'!$I$1)</f>
        <v>14.754840918749998</v>
      </c>
      <c r="O9" s="8">
        <f>+'2013 B&amp;W List'!O9*(1+'2014 B&amp;W List'!$I$1)</f>
        <v>15.426516512812499</v>
      </c>
      <c r="P9" s="8">
        <f>+'2013 B&amp;W List'!P9*(1+'2014 B&amp;W List'!$I$1)</f>
        <v>16.076169956250002</v>
      </c>
      <c r="Q9" s="8">
        <f>+'2013 B&amp;W List'!Q9*(1+'2014 B&amp;W List'!$I$1)</f>
        <v>16.747845550312498</v>
      </c>
      <c r="R9" s="8">
        <f>+'2013 B&amp;W List'!R9*(1+'2014 B&amp;W List'!$I$1)</f>
        <v>17.419521144375</v>
      </c>
      <c r="S9" s="8">
        <f>+'2013 B&amp;W List'!S9*(1+'2014 B&amp;W List'!$I$1)</f>
        <v>18.113218889062498</v>
      </c>
      <c r="T9" s="8">
        <f>+'2013 B&amp;W List'!T9*(1+'2014 B&amp;W List'!$I$1)</f>
        <v>18.762872332499999</v>
      </c>
      <c r="U9" s="8">
        <f>+'2013 B&amp;W List'!U9*(1+'2014 B&amp;W List'!$I$1)</f>
        <v>19.423536851249999</v>
      </c>
      <c r="V9" s="8">
        <f>+'2013 B&amp;W List'!V9*(1+'2014 B&amp;W List'!$I$1)</f>
        <v>20.106223520624997</v>
      </c>
      <c r="W9" s="8">
        <f>+'2013 B&amp;W List'!W9*(1+'2014 B&amp;W List'!$I$1)</f>
        <v>20.766888039375001</v>
      </c>
      <c r="X9" s="8">
        <f>+'2013 B&amp;W List'!X9*(1+'2014 B&amp;W List'!$I$1)</f>
        <v>21.438563633437496</v>
      </c>
      <c r="Y9" s="8">
        <f>+'2013 B&amp;W List'!Y9*(1+'2014 B&amp;W List'!$I$1)</f>
        <v>22.110239227499999</v>
      </c>
      <c r="Z9" s="8">
        <f>+'2013 B&amp;W List'!Z9*(1+'2014 B&amp;W List'!$I$1)</f>
        <v>22.781914821562498</v>
      </c>
      <c r="AA9" s="8">
        <f>+'2013 B&amp;W List'!AA9*(1+'2014 B&amp;W List'!$I$1)</f>
        <v>23.453590415624998</v>
      </c>
      <c r="AB9" s="8">
        <f>+'2013 B&amp;W List'!AB9*(1+'2014 B&amp;W List'!$I$1)</f>
        <v>24.114254934375001</v>
      </c>
      <c r="AC9" s="8">
        <f>+'2013 B&amp;W List'!AC9*(1+'2014 B&amp;W List'!$I$1)</f>
        <v>24.796941603749996</v>
      </c>
      <c r="AD9" s="8">
        <f>+'2013 B&amp;W List'!AD9*(1+'2014 B&amp;W List'!$I$1)</f>
        <v>25.468617197812499</v>
      </c>
      <c r="AE9" s="8">
        <f>+'2013 B&amp;W List'!AE9*(1+'2014 B&amp;W List'!$I$1)</f>
        <v>26.129281716562499</v>
      </c>
      <c r="AF9" s="8">
        <f>+'2013 B&amp;W List'!AF9*(1+'2014 B&amp;W List'!$I$1)</f>
        <v>26.800957310624998</v>
      </c>
      <c r="AG9" s="8">
        <f>+'2013 B&amp;W List'!AG9*(1+'2014 B&amp;W List'!$I$1)</f>
        <v>27.450610754062499</v>
      </c>
      <c r="AH9" s="8">
        <f>+'2013 B&amp;W List'!AH9*(1+'2014 B&amp;W List'!$I$1)</f>
        <v>28.144308498749997</v>
      </c>
      <c r="AI9" s="8">
        <f>+'2013 B&amp;W List'!AI9*(1+'2014 B&amp;W List'!$I$1)</f>
        <v>28.793961942187501</v>
      </c>
      <c r="AJ9" s="8">
        <f>+'2013 B&amp;W List'!AJ9*(1+'2014 B&amp;W List'!$I$1)</f>
        <v>29.443615385624998</v>
      </c>
      <c r="AK9" s="8">
        <f>+'2013 B&amp;W List'!AK9*(1+'2014 B&amp;W List'!$I$1)</f>
        <v>30.159335280937501</v>
      </c>
      <c r="AL9" s="8">
        <f>+'2013 B&amp;W List'!AL9*(1+'2014 B&amp;W List'!$I$1)</f>
        <v>30.819999799687498</v>
      </c>
      <c r="AM9" s="8">
        <f>+'2013 B&amp;W List'!AM9*(1+'2014 B&amp;W List'!$I$1)</f>
        <v>31.480664318437498</v>
      </c>
      <c r="AN9" s="8">
        <f>+'2013 B&amp;W List'!AN9*(1+'2014 B&amp;W List'!$I$1)</f>
        <v>32.152339912500004</v>
      </c>
      <c r="AO9" s="8">
        <f>+'2013 B&amp;W List'!AO9*(1+'2014 B&amp;W List'!$I$1)</f>
        <v>32.779971205312499</v>
      </c>
      <c r="AP9" s="8">
        <f>+'2013 B&amp;W List'!AP9*(1+'2014 B&amp;W List'!$I$1)</f>
        <v>33.506702175937498</v>
      </c>
      <c r="AQ9" s="8">
        <f>+'2013 B&amp;W List'!AQ9*(1+'2014 B&amp;W List'!$I$1)</f>
        <v>34.145344544062496</v>
      </c>
      <c r="AR9" s="8">
        <f>+'2013 B&amp;W List'!AR9*(1+'2014 B&amp;W List'!$I$1)</f>
        <v>34.828031213437505</v>
      </c>
      <c r="AS9" s="8">
        <f>+'2013 B&amp;W List'!AS9*(1+'2014 B&amp;W List'!$I$1)</f>
        <v>35.488695732187495</v>
      </c>
      <c r="AT9" s="8">
        <f>+'2013 B&amp;W List'!AT9*(1+'2014 B&amp;W List'!$I$1)</f>
        <v>36.160371326250001</v>
      </c>
      <c r="AU9" s="8">
        <f>+'2013 B&amp;W List'!AU9*(1+'2014 B&amp;W List'!$I$1)</f>
        <v>36.821035844999997</v>
      </c>
      <c r="AV9" s="8">
        <f>+'2013 B&amp;W List'!AV9*(1+'2014 B&amp;W List'!$I$1)</f>
        <v>37.503722514374992</v>
      </c>
      <c r="AW9" s="8">
        <f>+'2013 B&amp;W List'!AW9*(1+'2014 B&amp;W List'!$I$1)</f>
        <v>38.186409183749994</v>
      </c>
      <c r="AX9" s="8">
        <f>+'2013 B&amp;W List'!AX9*(1+'2014 B&amp;W List'!$I$1)</f>
        <v>38.869095853124996</v>
      </c>
      <c r="AY9" s="8">
        <f>+'2013 B&amp;W List'!AY9*(1+'2014 B&amp;W List'!$I$1)</f>
        <v>39.562793597812494</v>
      </c>
      <c r="AZ9" s="8">
        <f>+'2013 B&amp;W List'!AZ9*(1+'2014 B&amp;W List'!$I$1)</f>
        <v>40.256491342499999</v>
      </c>
      <c r="BA9" s="8">
        <f>+'2013 B&amp;W List'!BA9*(1+'2014 B&amp;W List'!$I$1)</f>
        <v>40.98322231312499</v>
      </c>
      <c r="BB9" s="8">
        <f>+'2013 B&amp;W List'!BB9*(1+'2014 B&amp;W List'!$I$1)</f>
        <v>41.632875756562491</v>
      </c>
      <c r="BC9" s="8">
        <f>+'2013 B&amp;W List'!BC9*(1+'2014 B&amp;W List'!$I$1)</f>
        <v>42.337584576562506</v>
      </c>
      <c r="BD9" s="8">
        <f>+'2013 B&amp;W List'!BD9*(1+'2014 B&amp;W List'!$I$1)</f>
        <v>43.031282321249996</v>
      </c>
      <c r="BE9" s="8">
        <f>+'2013 B&amp;W List'!BE9*(1+'2014 B&amp;W List'!$I$1)</f>
        <v>43.724980065937494</v>
      </c>
      <c r="BF9" s="8">
        <f>+'2013 B&amp;W List'!BF9*(1+'2014 B&amp;W List'!$I$1)</f>
        <v>44.418677810624999</v>
      </c>
      <c r="BG9" s="8">
        <f>+'2013 B&amp;W List'!BG9*(1+'2014 B&amp;W List'!$I$1)</f>
        <v>45.112375555312497</v>
      </c>
      <c r="BH9" s="8">
        <f>+'2013 B&amp;W List'!BH9*(1+'2014 B&amp;W List'!$I$1)</f>
        <v>45.773040074062493</v>
      </c>
      <c r="BI9" s="8">
        <f>+'2013 B&amp;W List'!BI9*(1+'2014 B&amp;W List'!$I$1)</f>
        <v>46.488759969374989</v>
      </c>
      <c r="BJ9" s="8">
        <f>+'2013 B&amp;W List'!BJ9*(1+'2014 B&amp;W List'!$I$1)</f>
        <v>47.182457714062501</v>
      </c>
      <c r="BK9" s="8">
        <f>+'2013 B&amp;W List'!BK9*(1+'2014 B&amp;W List'!$I$1)</f>
        <v>47.876155458749992</v>
      </c>
      <c r="BL9" s="8">
        <f>+'2013 B&amp;W List'!BL9*(1+'2014 B&amp;W List'!$I$1)</f>
        <v>48.569853203437489</v>
      </c>
      <c r="BM9" s="8">
        <f>+'2013 B&amp;W List'!BM9*(1+'2014 B&amp;W List'!$I$1)</f>
        <v>49.263550948125001</v>
      </c>
      <c r="BN9" s="8">
        <f>+'2013 B&amp;W List'!BN9*(1+'2014 B&amp;W List'!$I$1)</f>
        <v>49.9352265421875</v>
      </c>
      <c r="BO9" s="8">
        <f>+'2013 B&amp;W List'!BO9*(1+'2014 B&amp;W List'!$I$1)</f>
        <v>50.639935362187494</v>
      </c>
      <c r="BP9" s="8">
        <f>+'2013 B&amp;W List'!BP9*(1+'2014 B&amp;W List'!$I$1)</f>
        <v>51.322622031562489</v>
      </c>
      <c r="BQ9" s="8">
        <f>+'2013 B&amp;W List'!BQ9*(1+'2014 B&amp;W List'!$I$1)</f>
        <v>52.038341926874992</v>
      </c>
      <c r="BR9" s="8">
        <f>+'2013 B&amp;W List'!BR9*(1+'2014 B&amp;W List'!$I$1)</f>
        <v>52.732039671562497</v>
      </c>
      <c r="BS9" s="8">
        <f>+'2013 B&amp;W List'!BS9*(1+'2014 B&amp;W List'!$I$1)</f>
        <v>53.414726340937484</v>
      </c>
      <c r="BT9" s="8">
        <f>+'2013 B&amp;W List'!BT9*(1+'2014 B&amp;W List'!$I$1)</f>
        <v>54.097413010312501</v>
      </c>
      <c r="BU9" s="8">
        <f>+'2013 B&amp;W List'!BU9*(1+'2014 B&amp;W List'!$I$1)</f>
        <v>54.802121830312494</v>
      </c>
      <c r="BV9" s="8">
        <f>+'2013 B&amp;W List'!BV9*(1+'2014 B&amp;W List'!$I$1)</f>
        <v>55.484808499687496</v>
      </c>
      <c r="BW9" s="23">
        <f>+'2013 B&amp;W List'!BW9*(1+'2014 B&amp;W List'!$I$1)</f>
        <v>56.15062620168375</v>
      </c>
      <c r="BX9" s="23">
        <f>+'2013 B&amp;W List'!BX9*(1+'2014 B&amp;W List'!$I$1)</f>
        <v>56.824433716103954</v>
      </c>
      <c r="BY9" s="23">
        <f>+'2013 B&amp;W List'!BY9*(1+'2014 B&amp;W List'!$I$1)</f>
        <v>57.506326920697205</v>
      </c>
      <c r="BZ9" s="23">
        <f>+'2013 B&amp;W List'!BZ9*(1+'2014 B&amp;W List'!$I$1)</f>
        <v>58.196402843745567</v>
      </c>
      <c r="CA9" s="23">
        <f>+'2013 B&amp;W List'!CA9*(1+'2014 B&amp;W List'!$I$1)</f>
        <v>58.894759677870518</v>
      </c>
      <c r="CB9" s="23">
        <f>+'2013 B&amp;W List'!CB9*(1+'2014 B&amp;W List'!$I$1)</f>
        <v>59.601496794004959</v>
      </c>
      <c r="CC9" s="23">
        <f>+'2013 B&amp;W List'!CC9*(1+'2014 B&amp;W List'!$I$1)</f>
        <v>60.31671475553302</v>
      </c>
      <c r="CD9" s="23">
        <f>+'2013 B&amp;W List'!CD9*(1+'2014 B&amp;W List'!$I$1)</f>
        <v>61.040515332599419</v>
      </c>
      <c r="CE9" s="23">
        <f>+'2013 B&amp;W List'!CE9*(1+'2014 B&amp;W List'!$I$1)</f>
        <v>61.773001516590611</v>
      </c>
      <c r="CF9" s="23">
        <f>+'2013 B&amp;W List'!CF9*(1+'2014 B&amp;W List'!$I$1)</f>
        <v>62.514277534789699</v>
      </c>
      <c r="CG9" s="23">
        <f>+'2013 B&amp;W List'!CG9*(1+'2014 B&amp;W List'!$I$1)</f>
        <v>63.264448865207179</v>
      </c>
      <c r="CH9" s="23">
        <f>+'2013 B&amp;W List'!CH9*(1+'2014 B&amp;W List'!$I$1)</f>
        <v>64.023622251589671</v>
      </c>
      <c r="CI9" s="23">
        <f>+'2013 B&amp;W List'!CI9*(1+'2014 B&amp;W List'!$I$1)</f>
        <v>64.791905718608746</v>
      </c>
      <c r="CJ9" s="23">
        <f>+'2013 B&amp;W List'!CJ9*(1+'2014 B&amp;W List'!$I$1)</f>
        <v>65.569408587232047</v>
      </c>
      <c r="CK9" s="23">
        <f>+'2013 B&amp;W List'!CK9*(1+'2014 B&amp;W List'!$I$1)</f>
        <v>66.356241490278819</v>
      </c>
    </row>
    <row r="10" spans="1:90" x14ac:dyDescent="0.2">
      <c r="A10" s="6">
        <v>225</v>
      </c>
      <c r="B10" s="8">
        <f>+'2013 B&amp;W List'!B10*(1+'2014 B&amp;W List'!$I$1)</f>
        <v>6.5626008862499985</v>
      </c>
      <c r="C10" s="8">
        <f>+'2013 B&amp;W List'!C10*(1+'2014 B&amp;W List'!$I$1)</f>
        <v>7.1571989531250004</v>
      </c>
      <c r="D10" s="8">
        <f>+'2013 B&amp;W List'!D10*(1+'2014 B&amp;W List'!$I$1)</f>
        <v>7.7958413212499993</v>
      </c>
      <c r="E10" s="8">
        <f>+'2013 B&amp;W List'!E10*(1+'2014 B&amp;W List'!$I$1)</f>
        <v>8.4234726140625007</v>
      </c>
      <c r="F10" s="8">
        <f>+'2013 B&amp;W List'!F10*(1+'2014 B&amp;W List'!$I$1)</f>
        <v>9.0180706809374982</v>
      </c>
      <c r="G10" s="8">
        <f>+'2013 B&amp;W List'!G10*(1+'2014 B&amp;W List'!$I$1)</f>
        <v>9.6567130490624997</v>
      </c>
      <c r="H10" s="8">
        <f>+'2013 B&amp;W List'!H10*(1+'2014 B&amp;W List'!$I$1)</f>
        <v>10.273333266562501</v>
      </c>
      <c r="I10" s="8">
        <f>+'2013 B&amp;W List'!I10*(1+'2014 B&amp;W List'!$I$1)</f>
        <v>10.911975634687501</v>
      </c>
      <c r="J10" s="8">
        <f>+'2013 B&amp;W List'!J10*(1+'2014 B&amp;W List'!$I$1)</f>
        <v>11.5065737015625</v>
      </c>
      <c r="K10" s="8">
        <f>+'2013 B&amp;W List'!K10*(1+'2014 B&amp;W List'!$I$1)</f>
        <v>12.134204994374999</v>
      </c>
      <c r="L10" s="8">
        <f>+'2013 B&amp;W List'!L10*(1+'2014 B&amp;W List'!$I$1)</f>
        <v>12.772847362499999</v>
      </c>
      <c r="M10" s="8">
        <f>+'2013 B&amp;W List'!M10*(1+'2014 B&amp;W List'!$I$1)</f>
        <v>13.38946758</v>
      </c>
      <c r="N10" s="8">
        <f>+'2013 B&amp;W List'!N10*(1+'2014 B&amp;W List'!$I$1)</f>
        <v>13.995076722187498</v>
      </c>
      <c r="O10" s="8">
        <f>+'2013 B&amp;W List'!O10*(1+'2014 B&amp;W List'!$I$1)</f>
        <v>14.600685864374997</v>
      </c>
      <c r="P10" s="8">
        <f>+'2013 B&amp;W List'!P10*(1+'2014 B&amp;W List'!$I$1)</f>
        <v>15.2393282325</v>
      </c>
      <c r="Q10" s="8">
        <f>+'2013 B&amp;W List'!Q10*(1+'2014 B&amp;W List'!$I$1)</f>
        <v>15.85594845</v>
      </c>
      <c r="R10" s="8">
        <f>+'2013 B&amp;W List'!R10*(1+'2014 B&amp;W List'!$I$1)</f>
        <v>16.439535441562498</v>
      </c>
      <c r="S10" s="8">
        <f>+'2013 B&amp;W List'!S10*(1+'2014 B&amp;W List'!$I$1)</f>
        <v>17.111211035624997</v>
      </c>
      <c r="T10" s="8">
        <f>+'2013 B&amp;W List'!T10*(1+'2014 B&amp;W List'!$I$1)</f>
        <v>17.705809102499991</v>
      </c>
      <c r="U10" s="8">
        <f>+'2013 B&amp;W List'!U10*(1+'2014 B&amp;W List'!$I$1)</f>
        <v>18.344451470624996</v>
      </c>
      <c r="V10" s="8">
        <f>+'2013 B&amp;W List'!V10*(1+'2014 B&amp;W List'!$I$1)</f>
        <v>18.972082763437502</v>
      </c>
      <c r="W10" s="8">
        <f>+'2013 B&amp;W List'!W10*(1+'2014 B&amp;W List'!$I$1)</f>
        <v>19.566680830312496</v>
      </c>
      <c r="X10" s="8">
        <f>+'2013 B&amp;W List'!X10*(1+'2014 B&amp;W List'!$I$1)</f>
        <v>20.227345349062499</v>
      </c>
      <c r="Y10" s="8">
        <f>+'2013 B&amp;W List'!Y10*(1+'2014 B&amp;W List'!$I$1)</f>
        <v>20.810932340624998</v>
      </c>
      <c r="Z10" s="8">
        <f>+'2013 B&amp;W List'!Z10*(1+'2014 B&amp;W List'!$I$1)</f>
        <v>21.438563633437496</v>
      </c>
      <c r="AA10" s="8">
        <f>+'2013 B&amp;W List'!AA10*(1+'2014 B&amp;W List'!$I$1)</f>
        <v>22.077206001562502</v>
      </c>
      <c r="AB10" s="8">
        <f>+'2013 B&amp;W List'!AB10*(1+'2014 B&amp;W List'!$I$1)</f>
        <v>22.660792993124996</v>
      </c>
      <c r="AC10" s="8">
        <f>+'2013 B&amp;W List'!AC10*(1+'2014 B&amp;W List'!$I$1)</f>
        <v>23.321457511875</v>
      </c>
      <c r="AD10" s="8">
        <f>+'2013 B&amp;W List'!AD10*(1+'2014 B&amp;W List'!$I$1)</f>
        <v>23.938077729374996</v>
      </c>
      <c r="AE10" s="8">
        <f>+'2013 B&amp;W List'!AE10*(1+'2014 B&amp;W List'!$I$1)</f>
        <v>24.554697946875002</v>
      </c>
      <c r="AF10" s="8">
        <f>+'2013 B&amp;W List'!AF10*(1+'2014 B&amp;W List'!$I$1)</f>
        <v>25.182329239687498</v>
      </c>
      <c r="AG10" s="8">
        <f>+'2013 B&amp;W List'!AG10*(1+'2014 B&amp;W List'!$I$1)</f>
        <v>25.787938381875005</v>
      </c>
      <c r="AH10" s="8">
        <f>+'2013 B&amp;W List'!AH10*(1+'2014 B&amp;W List'!$I$1)</f>
        <v>26.415569674687493</v>
      </c>
      <c r="AI10" s="8">
        <f>+'2013 B&amp;W List'!AI10*(1+'2014 B&amp;W List'!$I$1)</f>
        <v>27.010167741562498</v>
      </c>
      <c r="AJ10" s="8">
        <f>+'2013 B&amp;W List'!AJ10*(1+'2014 B&amp;W List'!$I$1)</f>
        <v>27.648810109687503</v>
      </c>
      <c r="AK10" s="8">
        <f>+'2013 B&amp;W List'!AK10*(1+'2014 B&amp;W List'!$I$1)</f>
        <v>28.254419251874996</v>
      </c>
      <c r="AL10" s="8">
        <f>+'2013 B&amp;W List'!AL10*(1+'2014 B&amp;W List'!$I$1)</f>
        <v>28.882050544687498</v>
      </c>
      <c r="AM10" s="8">
        <f>+'2013 B&amp;W List'!AM10*(1+'2014 B&amp;W List'!$I$1)</f>
        <v>29.509681837499997</v>
      </c>
      <c r="AN10" s="8">
        <f>+'2013 B&amp;W List'!AN10*(1+'2014 B&amp;W List'!$I$1)</f>
        <v>30.148324205624995</v>
      </c>
      <c r="AO10" s="8">
        <f>+'2013 B&amp;W List'!AO10*(1+'2014 B&amp;W List'!$I$1)</f>
        <v>30.742922272499996</v>
      </c>
      <c r="AP10" s="8">
        <f>+'2013 B&amp;W List'!AP10*(1+'2014 B&amp;W List'!$I$1)</f>
        <v>31.359542489999999</v>
      </c>
      <c r="AQ10" s="8">
        <f>+'2013 B&amp;W List'!AQ10*(1+'2014 B&amp;W List'!$I$1)</f>
        <v>31.998184858124993</v>
      </c>
      <c r="AR10" s="8">
        <f>+'2013 B&amp;W List'!AR10*(1+'2014 B&amp;W List'!$I$1)</f>
        <v>32.614805075625</v>
      </c>
      <c r="AS10" s="8">
        <f>+'2013 B&amp;W List'!AS10*(1+'2014 B&amp;W List'!$I$1)</f>
        <v>33.209403142500001</v>
      </c>
      <c r="AT10" s="8">
        <f>+'2013 B&amp;W List'!AT10*(1+'2014 B&amp;W List'!$I$1)</f>
        <v>33.859056585937502</v>
      </c>
      <c r="AU10" s="8">
        <f>+'2013 B&amp;W List'!AU10*(1+'2014 B&amp;W List'!$I$1)</f>
        <v>34.486687878749997</v>
      </c>
      <c r="AV10" s="8">
        <f>+'2013 B&amp;W List'!AV10*(1+'2014 B&amp;W List'!$I$1)</f>
        <v>35.103308096250004</v>
      </c>
      <c r="AW10" s="8">
        <f>+'2013 B&amp;W List'!AW10*(1+'2014 B&amp;W List'!$I$1)</f>
        <v>35.719928313749996</v>
      </c>
      <c r="AX10" s="8">
        <f>+'2013 B&amp;W List'!AX10*(1+'2014 B&amp;W List'!$I$1)</f>
        <v>36.303515305312501</v>
      </c>
      <c r="AY10" s="8">
        <f>+'2013 B&amp;W List'!AY10*(1+'2014 B&amp;W List'!$I$1)</f>
        <v>36.942157673437507</v>
      </c>
      <c r="AZ10" s="8">
        <f>+'2013 B&amp;W List'!AZ10*(1+'2014 B&amp;W List'!$I$1)</f>
        <v>37.547766815625003</v>
      </c>
      <c r="BA10" s="8">
        <f>+'2013 B&amp;W List'!BA10*(1+'2014 B&amp;W List'!$I$1)</f>
        <v>38.175398108437498</v>
      </c>
      <c r="BB10" s="8">
        <f>+'2013 B&amp;W List'!BB10*(1+'2014 B&amp;W List'!$I$1)</f>
        <v>38.792018325937498</v>
      </c>
      <c r="BC10" s="8">
        <f>+'2013 B&amp;W List'!BC10*(1+'2014 B&amp;W List'!$I$1)</f>
        <v>39.397627468124995</v>
      </c>
      <c r="BD10" s="8">
        <f>+'2013 B&amp;W List'!BD10*(1+'2014 B&amp;W List'!$I$1)</f>
        <v>40.014247685625001</v>
      </c>
      <c r="BE10" s="8">
        <f>+'2013 B&amp;W List'!BE10*(1+'2014 B&amp;W List'!$I$1)</f>
        <v>40.652890053749999</v>
      </c>
      <c r="BF10" s="8">
        <f>+'2013 B&amp;W List'!BF10*(1+'2014 B&amp;W List'!$I$1)</f>
        <v>41.258499195937489</v>
      </c>
      <c r="BG10" s="8">
        <f>+'2013 B&amp;W List'!BG10*(1+'2014 B&amp;W List'!$I$1)</f>
        <v>41.897141564062494</v>
      </c>
      <c r="BH10" s="8">
        <f>+'2013 B&amp;W List'!BH10*(1+'2014 B&amp;W List'!$I$1)</f>
        <v>42.491739630937495</v>
      </c>
      <c r="BI10" s="8">
        <f>+'2013 B&amp;W List'!BI10*(1+'2014 B&amp;W List'!$I$1)</f>
        <v>43.108359848437502</v>
      </c>
      <c r="BJ10" s="8">
        <f>+'2013 B&amp;W List'!BJ10*(1+'2014 B&amp;W List'!$I$1)</f>
        <v>43.724980065937494</v>
      </c>
      <c r="BK10" s="8">
        <f>+'2013 B&amp;W List'!BK10*(1+'2014 B&amp;W List'!$I$1)</f>
        <v>44.341600283437501</v>
      </c>
      <c r="BL10" s="8">
        <f>+'2013 B&amp;W List'!BL10*(1+'2014 B&amp;W List'!$I$1)</f>
        <v>44.947209425624997</v>
      </c>
      <c r="BM10" s="8">
        <f>+'2013 B&amp;W List'!BM10*(1+'2014 B&amp;W List'!$I$1)</f>
        <v>45.563829643124997</v>
      </c>
      <c r="BN10" s="8">
        <f>+'2013 B&amp;W List'!BN10*(1+'2014 B&amp;W List'!$I$1)</f>
        <v>46.180449860624996</v>
      </c>
      <c r="BO10" s="8">
        <f>+'2013 B&amp;W List'!BO10*(1+'2014 B&amp;W List'!$I$1)</f>
        <v>46.808081153437492</v>
      </c>
      <c r="BP10" s="8">
        <f>+'2013 B&amp;W List'!BP10*(1+'2014 B&amp;W List'!$I$1)</f>
        <v>47.435712446250001</v>
      </c>
      <c r="BQ10" s="8">
        <f>+'2013 B&amp;W List'!BQ10*(1+'2014 B&amp;W List'!$I$1)</f>
        <v>48.052332663750001</v>
      </c>
      <c r="BR10" s="8">
        <f>+'2013 B&amp;W List'!BR10*(1+'2014 B&amp;W List'!$I$1)</f>
        <v>48.65794180593749</v>
      </c>
      <c r="BS10" s="8">
        <f>+'2013 B&amp;W List'!BS10*(1+'2014 B&amp;W List'!$I$1)</f>
        <v>49.274562023437497</v>
      </c>
      <c r="BT10" s="8">
        <f>+'2013 B&amp;W List'!BT10*(1+'2014 B&amp;W List'!$I$1)</f>
        <v>49.891182240937496</v>
      </c>
      <c r="BU10" s="8">
        <f>+'2013 B&amp;W List'!BU10*(1+'2014 B&amp;W List'!$I$1)</f>
        <v>50.518813533750006</v>
      </c>
      <c r="BV10" s="8">
        <f>+'2013 B&amp;W List'!BV10*(1+'2014 B&amp;W List'!$I$1)</f>
        <v>51.124422675937502</v>
      </c>
      <c r="BW10" s="23">
        <f>+'2013 B&amp;W List'!BW10*(1+'2014 B&amp;W List'!$I$1)</f>
        <v>51.737915748048749</v>
      </c>
      <c r="BX10" s="23">
        <f>+'2013 B&amp;W List'!BX10*(1+'2014 B&amp;W List'!$I$1)</f>
        <v>52.358770737025338</v>
      </c>
      <c r="BY10" s="23">
        <f>+'2013 B&amp;W List'!BY10*(1+'2014 B&amp;W List'!$I$1)</f>
        <v>52.987075985869645</v>
      </c>
      <c r="BZ10" s="23">
        <f>+'2013 B&amp;W List'!BZ10*(1+'2014 B&amp;W List'!$I$1)</f>
        <v>53.622920897700084</v>
      </c>
      <c r="CA10" s="23">
        <f>+'2013 B&amp;W List'!CA10*(1+'2014 B&amp;W List'!$I$1)</f>
        <v>54.266395948472486</v>
      </c>
      <c r="CB10" s="23">
        <f>+'2013 B&amp;W List'!CB10*(1+'2014 B&amp;W List'!$I$1)</f>
        <v>54.917592699854154</v>
      </c>
      <c r="CC10" s="23">
        <f>+'2013 B&amp;W List'!CC10*(1+'2014 B&amp;W List'!$I$1)</f>
        <v>55.576603812252408</v>
      </c>
      <c r="CD10" s="23">
        <f>+'2013 B&amp;W List'!CD10*(1+'2014 B&amp;W List'!$I$1)</f>
        <v>56.24352305799944</v>
      </c>
      <c r="CE10" s="23">
        <f>+'2013 B&amp;W List'!CE10*(1+'2014 B&amp;W List'!$I$1)</f>
        <v>56.918445334695434</v>
      </c>
      <c r="CF10" s="23">
        <f>+'2013 B&amp;W List'!CF10*(1+'2014 B&amp;W List'!$I$1)</f>
        <v>57.60146667871178</v>
      </c>
      <c r="CG10" s="23">
        <f>+'2013 B&amp;W List'!CG10*(1+'2014 B&amp;W List'!$I$1)</f>
        <v>58.292684278856321</v>
      </c>
      <c r="CH10" s="23">
        <f>+'2013 B&amp;W List'!CH10*(1+'2014 B&amp;W List'!$I$1)</f>
        <v>58.992196490202602</v>
      </c>
      <c r="CI10" s="23">
        <f>+'2013 B&amp;W List'!CI10*(1+'2014 B&amp;W List'!$I$1)</f>
        <v>59.700102848085031</v>
      </c>
      <c r="CJ10" s="23">
        <f>+'2013 B&amp;W List'!CJ10*(1+'2014 B&amp;W List'!$I$1)</f>
        <v>60.416504082262051</v>
      </c>
      <c r="CK10" s="23">
        <f>+'2013 B&amp;W List'!CK10*(1+'2014 B&amp;W List'!$I$1)</f>
        <v>61.14150213124919</v>
      </c>
    </row>
    <row r="11" spans="1:90" x14ac:dyDescent="0.2">
      <c r="A11" s="6">
        <v>250</v>
      </c>
      <c r="B11" s="8">
        <f>+'2013 B&amp;W List'!B11*(1+'2014 B&amp;W List'!$I$1)</f>
        <v>6.3974347565625003</v>
      </c>
      <c r="C11" s="8">
        <f>+'2013 B&amp;W List'!C11*(1+'2014 B&amp;W List'!$I$1)</f>
        <v>6.9920328234375004</v>
      </c>
      <c r="D11" s="8">
        <f>+'2013 B&amp;W List'!D11*(1+'2014 B&amp;W List'!$I$1)</f>
        <v>7.520564438437499</v>
      </c>
      <c r="E11" s="8">
        <f>+'2013 B&amp;W List'!E11*(1+'2014 B&amp;W List'!$I$1)</f>
        <v>8.0931403546875007</v>
      </c>
      <c r="F11" s="8">
        <f>+'2013 B&amp;W List'!F11*(1+'2014 B&amp;W List'!$I$1)</f>
        <v>8.6877384215625</v>
      </c>
      <c r="G11" s="8">
        <f>+'2013 B&amp;W List'!G11*(1+'2014 B&amp;W List'!$I$1)</f>
        <v>9.2603143378124972</v>
      </c>
      <c r="H11" s="8">
        <f>+'2013 B&amp;W List'!H11*(1+'2014 B&amp;W List'!$I$1)</f>
        <v>9.8108681034374996</v>
      </c>
      <c r="I11" s="8">
        <f>+'2013 B&amp;W List'!I11*(1+'2014 B&amp;W List'!$I$1)</f>
        <v>10.3834440196875</v>
      </c>
      <c r="J11" s="8">
        <f>+'2013 B&amp;W List'!J11*(1+'2014 B&amp;W List'!$I$1)</f>
        <v>10.978042086562501</v>
      </c>
      <c r="K11" s="8">
        <f>+'2013 B&amp;W List'!K11*(1+'2014 B&amp;W List'!$I$1)</f>
        <v>11.517584776874999</v>
      </c>
      <c r="L11" s="8">
        <f>+'2013 B&amp;W List'!L11*(1+'2014 B&amp;W List'!$I$1)</f>
        <v>12.101171768437501</v>
      </c>
      <c r="M11" s="8">
        <f>+'2013 B&amp;W List'!M11*(1+'2014 B&amp;W List'!$I$1)</f>
        <v>12.684758759999998</v>
      </c>
      <c r="N11" s="8">
        <f>+'2013 B&amp;W List'!N11*(1+'2014 B&amp;W List'!$I$1)</f>
        <v>13.246323600937497</v>
      </c>
      <c r="O11" s="8">
        <f>+'2013 B&amp;W List'!O11*(1+'2014 B&amp;W List'!$I$1)</f>
        <v>13.829910592500001</v>
      </c>
      <c r="P11" s="8">
        <f>+'2013 B&amp;W List'!P11*(1+'2014 B&amp;W List'!$I$1)</f>
        <v>14.413497584062499</v>
      </c>
      <c r="Q11" s="8">
        <f>+'2013 B&amp;W List'!Q11*(1+'2014 B&amp;W List'!$I$1)</f>
        <v>14.953040274374999</v>
      </c>
      <c r="R11" s="8">
        <f>+'2013 B&amp;W List'!R11*(1+'2014 B&amp;W List'!$I$1)</f>
        <v>15.503594039999999</v>
      </c>
      <c r="S11" s="8">
        <f>+'2013 B&amp;W List'!S11*(1+'2014 B&amp;W List'!$I$1)</f>
        <v>16.120214257499995</v>
      </c>
      <c r="T11" s="8">
        <f>+'2013 B&amp;W List'!T11*(1+'2014 B&amp;W List'!$I$1)</f>
        <v>16.692790173749998</v>
      </c>
      <c r="U11" s="8">
        <f>+'2013 B&amp;W List'!U11*(1+'2014 B&amp;W List'!$I$1)</f>
        <v>17.254355014687501</v>
      </c>
      <c r="V11" s="8">
        <f>+'2013 B&amp;W List'!V11*(1+'2014 B&amp;W List'!$I$1)</f>
        <v>17.815919855624998</v>
      </c>
      <c r="W11" s="8">
        <f>+'2013 B&amp;W List'!W11*(1+'2014 B&amp;W List'!$I$1)</f>
        <v>18.399506847187496</v>
      </c>
      <c r="X11" s="8">
        <f>+'2013 B&amp;W List'!X11*(1+'2014 B&amp;W List'!$I$1)</f>
        <v>18.972082763437502</v>
      </c>
      <c r="Y11" s="8">
        <f>+'2013 B&amp;W List'!Y11*(1+'2014 B&amp;W List'!$I$1)</f>
        <v>19.533647604374995</v>
      </c>
      <c r="Z11" s="8">
        <f>+'2013 B&amp;W List'!Z11*(1+'2014 B&amp;W List'!$I$1)</f>
        <v>20.106223520624997</v>
      </c>
      <c r="AA11" s="8">
        <f>+'2013 B&amp;W List'!AA11*(1+'2014 B&amp;W List'!$I$1)</f>
        <v>20.700821587500002</v>
      </c>
      <c r="AB11" s="8">
        <f>+'2013 B&amp;W List'!AB11*(1+'2014 B&amp;W List'!$I$1)</f>
        <v>21.240364277812496</v>
      </c>
      <c r="AC11" s="8">
        <f>+'2013 B&amp;W List'!AC11*(1+'2014 B&amp;W List'!$I$1)</f>
        <v>21.790918043437497</v>
      </c>
      <c r="AD11" s="8">
        <f>+'2013 B&amp;W List'!AD11*(1+'2014 B&amp;W List'!$I$1)</f>
        <v>22.407538260937496</v>
      </c>
      <c r="AE11" s="8">
        <f>+'2013 B&amp;W List'!AE11*(1+'2014 B&amp;W List'!$I$1)</f>
        <v>22.947080951250001</v>
      </c>
      <c r="AF11" s="8">
        <f>+'2013 B&amp;W List'!AF11*(1+'2014 B&amp;W List'!$I$1)</f>
        <v>23.508645792187501</v>
      </c>
      <c r="AG11" s="8">
        <f>+'2013 B&amp;W List'!AG11*(1+'2014 B&amp;W List'!$I$1)</f>
        <v>24.092232783749996</v>
      </c>
      <c r="AH11" s="8">
        <f>+'2013 B&amp;W List'!AH11*(1+'2014 B&amp;W List'!$I$1)</f>
        <v>24.686830850625</v>
      </c>
      <c r="AI11" s="8">
        <f>+'2013 B&amp;W List'!AI11*(1+'2014 B&amp;W List'!$I$1)</f>
        <v>25.2483956915625</v>
      </c>
      <c r="AJ11" s="8">
        <f>+'2013 B&amp;W List'!AJ11*(1+'2014 B&amp;W List'!$I$1)</f>
        <v>25.820971607812499</v>
      </c>
      <c r="AK11" s="8">
        <f>+'2013 B&amp;W List'!AK11*(1+'2014 B&amp;W List'!$I$1)</f>
        <v>26.393547524062495</v>
      </c>
      <c r="AL11" s="8">
        <f>+'2013 B&amp;W List'!AL11*(1+'2014 B&amp;W List'!$I$1)</f>
        <v>26.955112365000002</v>
      </c>
      <c r="AM11" s="8">
        <f>+'2013 B&amp;W List'!AM11*(1+'2014 B&amp;W List'!$I$1)</f>
        <v>27.527688281250004</v>
      </c>
      <c r="AN11" s="8">
        <f>+'2013 B&amp;W List'!AN11*(1+'2014 B&amp;W List'!$I$1)</f>
        <v>28.122286348124995</v>
      </c>
      <c r="AO11" s="8">
        <f>+'2013 B&amp;W List'!AO11*(1+'2014 B&amp;W List'!$I$1)</f>
        <v>28.683851189062498</v>
      </c>
      <c r="AP11" s="8">
        <f>+'2013 B&amp;W List'!AP11*(1+'2014 B&amp;W List'!$I$1)</f>
        <v>29.2564271053125</v>
      </c>
      <c r="AQ11" s="8">
        <f>+'2013 B&amp;W List'!AQ11*(1+'2014 B&amp;W List'!$I$1)</f>
        <v>29.817991946249993</v>
      </c>
      <c r="AR11" s="8">
        <f>+'2013 B&amp;W List'!AR11*(1+'2014 B&amp;W List'!$I$1)</f>
        <v>30.379556787187497</v>
      </c>
      <c r="AS11" s="8">
        <f>+'2013 B&amp;W List'!AS11*(1+'2014 B&amp;W List'!$I$1)</f>
        <v>30.941121628124996</v>
      </c>
      <c r="AT11" s="8">
        <f>+'2013 B&amp;W List'!AT11*(1+'2014 B&amp;W List'!$I$1)</f>
        <v>31.546730770312504</v>
      </c>
      <c r="AU11" s="8">
        <f>+'2013 B&amp;W List'!AU11*(1+'2014 B&amp;W List'!$I$1)</f>
        <v>32.10829561125</v>
      </c>
      <c r="AV11" s="8">
        <f>+'2013 B&amp;W List'!AV11*(1+'2014 B&amp;W List'!$I$1)</f>
        <v>32.658849376874997</v>
      </c>
      <c r="AW11" s="8">
        <f>+'2013 B&amp;W List'!AW11*(1+'2014 B&amp;W List'!$I$1)</f>
        <v>33.220414217812497</v>
      </c>
      <c r="AX11" s="8">
        <f>+'2013 B&amp;W List'!AX11*(1+'2014 B&amp;W List'!$I$1)</f>
        <v>33.815012284687498</v>
      </c>
      <c r="AY11" s="8">
        <f>+'2013 B&amp;W List'!AY11*(1+'2014 B&amp;W List'!$I$1)</f>
        <v>34.365566050312502</v>
      </c>
      <c r="AZ11" s="8">
        <f>+'2013 B&amp;W List'!AZ11*(1+'2014 B&amp;W List'!$I$1)</f>
        <v>34.938141966562497</v>
      </c>
      <c r="BA11" s="8">
        <f>+'2013 B&amp;W List'!BA11*(1+'2014 B&amp;W List'!$I$1)</f>
        <v>35.521728958125003</v>
      </c>
      <c r="BB11" s="8">
        <f>+'2013 B&amp;W List'!BB11*(1+'2014 B&amp;W List'!$I$1)</f>
        <v>36.116327025000004</v>
      </c>
      <c r="BC11" s="8">
        <f>+'2013 B&amp;W List'!BC11*(1+'2014 B&amp;W List'!$I$1)</f>
        <v>36.677891865937497</v>
      </c>
      <c r="BD11" s="8">
        <f>+'2013 B&amp;W List'!BD11*(1+'2014 B&amp;W List'!$I$1)</f>
        <v>37.217434556250005</v>
      </c>
      <c r="BE11" s="8">
        <f>+'2013 B&amp;W List'!BE11*(1+'2014 B&amp;W List'!$I$1)</f>
        <v>37.812032623124999</v>
      </c>
      <c r="BF11" s="8">
        <f>+'2013 B&amp;W List'!BF11*(1+'2014 B&amp;W List'!$I$1)</f>
        <v>38.373597464062499</v>
      </c>
      <c r="BG11" s="8">
        <f>+'2013 B&amp;W List'!BG11*(1+'2014 B&amp;W List'!$I$1)</f>
        <v>38.957184455624997</v>
      </c>
      <c r="BH11" s="8">
        <f>+'2013 B&amp;W List'!BH11*(1+'2014 B&amp;W List'!$I$1)</f>
        <v>39.518749296562497</v>
      </c>
      <c r="BI11" s="8">
        <f>+'2013 B&amp;W List'!BI11*(1+'2014 B&amp;W List'!$I$1)</f>
        <v>40.102336288125002</v>
      </c>
      <c r="BJ11" s="8">
        <f>+'2013 B&amp;W List'!BJ11*(1+'2014 B&amp;W List'!$I$1)</f>
        <v>40.674912204374998</v>
      </c>
      <c r="BK11" s="8">
        <f>+'2013 B&amp;W List'!BK11*(1+'2014 B&amp;W List'!$I$1)</f>
        <v>41.247488120624993</v>
      </c>
      <c r="BL11" s="8">
        <f>+'2013 B&amp;W List'!BL11*(1+'2014 B&amp;W List'!$I$1)</f>
        <v>41.8090529615625</v>
      </c>
      <c r="BM11" s="8">
        <f>+'2013 B&amp;W List'!BM11*(1+'2014 B&amp;W List'!$I$1)</f>
        <v>42.370617802499993</v>
      </c>
      <c r="BN11" s="8">
        <f>+'2013 B&amp;W List'!BN11*(1+'2014 B&amp;W List'!$I$1)</f>
        <v>42.943193718750003</v>
      </c>
      <c r="BO11" s="8">
        <f>+'2013 B&amp;W List'!BO11*(1+'2014 B&amp;W List'!$I$1)</f>
        <v>43.526780710312494</v>
      </c>
      <c r="BP11" s="8">
        <f>+'2013 B&amp;W List'!BP11*(1+'2014 B&amp;W List'!$I$1)</f>
        <v>44.099356626562503</v>
      </c>
      <c r="BQ11" s="8">
        <f>+'2013 B&amp;W List'!BQ11*(1+'2014 B&amp;W List'!$I$1)</f>
        <v>44.671932542812499</v>
      </c>
      <c r="BR11" s="8">
        <f>+'2013 B&amp;W List'!BR11*(1+'2014 B&amp;W List'!$I$1)</f>
        <v>45.233497383749992</v>
      </c>
      <c r="BS11" s="8">
        <f>+'2013 B&amp;W List'!BS11*(1+'2014 B&amp;W List'!$I$1)</f>
        <v>45.795062224687499</v>
      </c>
      <c r="BT11" s="8">
        <f>+'2013 B&amp;W List'!BT11*(1+'2014 B&amp;W List'!$I$1)</f>
        <v>46.378649216249997</v>
      </c>
      <c r="BU11" s="8">
        <f>+'2013 B&amp;W List'!BU11*(1+'2014 B&amp;W List'!$I$1)</f>
        <v>46.951225132499999</v>
      </c>
      <c r="BV11" s="8">
        <f>+'2013 B&amp;W List'!BV11*(1+'2014 B&amp;W List'!$I$1)</f>
        <v>47.523801048749988</v>
      </c>
      <c r="BW11" s="23">
        <f>+'2013 B&amp;W List'!BW11*(1+'2014 B&amp;W List'!$I$1)</f>
        <v>48.094086661334984</v>
      </c>
      <c r="BX11" s="23">
        <f>+'2013 B&amp;W List'!BX11*(1+'2014 B&amp;W List'!$I$1)</f>
        <v>48.671215701271009</v>
      </c>
      <c r="BY11" s="23">
        <f>+'2013 B&amp;W List'!BY11*(1+'2014 B&amp;W List'!$I$1)</f>
        <v>49.255270289686266</v>
      </c>
      <c r="BZ11" s="23">
        <f>+'2013 B&amp;W List'!BZ11*(1+'2014 B&amp;W List'!$I$1)</f>
        <v>49.8463335331625</v>
      </c>
      <c r="CA11" s="23">
        <f>+'2013 B&amp;W List'!CA11*(1+'2014 B&amp;W List'!$I$1)</f>
        <v>50.44448953556045</v>
      </c>
      <c r="CB11" s="23">
        <f>+'2013 B&amp;W List'!CB11*(1+'2014 B&amp;W List'!$I$1)</f>
        <v>51.049823409987177</v>
      </c>
      <c r="CC11" s="23">
        <f>+'2013 B&amp;W List'!CC11*(1+'2014 B&amp;W List'!$I$1)</f>
        <v>51.66242129090702</v>
      </c>
      <c r="CD11" s="23">
        <f>+'2013 B&amp;W List'!CD11*(1+'2014 B&amp;W List'!$I$1)</f>
        <v>52.282370346397897</v>
      </c>
      <c r="CE11" s="23">
        <f>+'2013 B&amp;W List'!CE11*(1+'2014 B&amp;W List'!$I$1)</f>
        <v>52.909758790554676</v>
      </c>
      <c r="CF11" s="23">
        <f>+'2013 B&amp;W List'!CF11*(1+'2014 B&amp;W List'!$I$1)</f>
        <v>53.544675896041333</v>
      </c>
      <c r="CG11" s="23">
        <f>+'2013 B&amp;W List'!CG11*(1+'2014 B&amp;W List'!$I$1)</f>
        <v>54.187212006793828</v>
      </c>
      <c r="CH11" s="23">
        <f>+'2013 B&amp;W List'!CH11*(1+'2014 B&amp;W List'!$I$1)</f>
        <v>54.837458550875354</v>
      </c>
      <c r="CI11" s="23">
        <f>+'2013 B&amp;W List'!CI11*(1+'2014 B&amp;W List'!$I$1)</f>
        <v>55.495508053485857</v>
      </c>
      <c r="CJ11" s="23">
        <f>+'2013 B&amp;W List'!CJ11*(1+'2014 B&amp;W List'!$I$1)</f>
        <v>56.161454150127689</v>
      </c>
      <c r="CK11" s="23">
        <f>+'2013 B&amp;W List'!CK11*(1+'2014 B&amp;W List'!$I$1)</f>
        <v>56.835391599929217</v>
      </c>
    </row>
    <row r="12" spans="1:90" x14ac:dyDescent="0.2">
      <c r="A12" s="6">
        <v>275</v>
      </c>
      <c r="B12" s="8">
        <f>+'2013 B&amp;W List'!B12*(1+'2014 B&amp;W List'!$I$1)</f>
        <v>6.133168949062501</v>
      </c>
      <c r="C12" s="8">
        <f>+'2013 B&amp;W List'!C12*(1+'2014 B&amp;W List'!$I$1)</f>
        <v>6.6617005640625004</v>
      </c>
      <c r="D12" s="8">
        <f>+'2013 B&amp;W List'!D12*(1+'2014 B&amp;W List'!$I$1)</f>
        <v>7.1571989531250004</v>
      </c>
      <c r="E12" s="8">
        <f>+'2013 B&amp;W List'!E12*(1+'2014 B&amp;W List'!$I$1)</f>
        <v>7.6967416434375009</v>
      </c>
      <c r="F12" s="8">
        <f>+'2013 B&amp;W List'!F12*(1+'2014 B&amp;W List'!$I$1)</f>
        <v>8.2472954090625006</v>
      </c>
      <c r="G12" s="8">
        <f>+'2013 B&amp;W List'!G12*(1+'2014 B&amp;W List'!$I$1)</f>
        <v>8.7317827228124987</v>
      </c>
      <c r="H12" s="8">
        <f>+'2013 B&amp;W List'!H12*(1+'2014 B&amp;W List'!$I$1)</f>
        <v>9.2713254131249982</v>
      </c>
      <c r="I12" s="8">
        <f>+'2013 B&amp;W List'!I12*(1+'2014 B&amp;W List'!$I$1)</f>
        <v>9.7888459528124994</v>
      </c>
      <c r="J12" s="8">
        <f>+'2013 B&amp;W List'!J12*(1+'2014 B&amp;W List'!$I$1)</f>
        <v>10.295355417187499</v>
      </c>
      <c r="K12" s="8">
        <f>+'2013 B&amp;W List'!K12*(1+'2014 B&amp;W List'!$I$1)</f>
        <v>10.867931333437499</v>
      </c>
      <c r="L12" s="8">
        <f>+'2013 B&amp;W List'!L12*(1+'2014 B&amp;W List'!$I$1)</f>
        <v>11.374440797812499</v>
      </c>
      <c r="M12" s="8">
        <f>+'2013 B&amp;W List'!M12*(1+'2014 B&amp;W List'!$I$1)</f>
        <v>11.8919613375</v>
      </c>
      <c r="N12" s="8">
        <f>+'2013 B&amp;W List'!N12*(1+'2014 B&amp;W List'!$I$1)</f>
        <v>12.398470801874998</v>
      </c>
      <c r="O12" s="8">
        <f>+'2013 B&amp;W List'!O12*(1+'2014 B&amp;W List'!$I$1)</f>
        <v>12.927002416874997</v>
      </c>
      <c r="P12" s="8">
        <f>+'2013 B&amp;W List'!P12*(1+'2014 B&amp;W List'!$I$1)</f>
        <v>13.4445229565625</v>
      </c>
      <c r="Q12" s="8">
        <f>+'2013 B&amp;W List'!Q12*(1+'2014 B&amp;W List'!$I$1)</f>
        <v>13.973054571562498</v>
      </c>
      <c r="R12" s="8">
        <f>+'2013 B&amp;W List'!R12*(1+'2014 B&amp;W List'!$I$1)</f>
        <v>14.490575111249999</v>
      </c>
      <c r="S12" s="8">
        <f>+'2013 B&amp;W List'!S12*(1+'2014 B&amp;W List'!$I$1)</f>
        <v>15.01910672625</v>
      </c>
      <c r="T12" s="8">
        <f>+'2013 B&amp;W List'!T12*(1+'2014 B&amp;W List'!$I$1)</f>
        <v>15.503594039999999</v>
      </c>
      <c r="U12" s="8">
        <f>+'2013 B&amp;W List'!U12*(1+'2014 B&amp;W List'!$I$1)</f>
        <v>16.032125654999998</v>
      </c>
      <c r="V12" s="8">
        <f>+'2013 B&amp;W List'!V12*(1+'2014 B&amp;W List'!$I$1)</f>
        <v>16.593690495937501</v>
      </c>
      <c r="W12" s="8">
        <f>+'2013 B&amp;W List'!W12*(1+'2014 B&amp;W List'!$I$1)</f>
        <v>17.111211035624997</v>
      </c>
      <c r="X12" s="8">
        <f>+'2013 B&amp;W List'!X12*(1+'2014 B&amp;W List'!$I$1)</f>
        <v>17.628731575312504</v>
      </c>
      <c r="Y12" s="8">
        <f>+'2013 B&amp;W List'!Y12*(1+'2014 B&amp;W List'!$I$1)</f>
        <v>18.157263190312499</v>
      </c>
      <c r="Z12" s="8">
        <f>+'2013 B&amp;W List'!Z12*(1+'2014 B&amp;W List'!$I$1)</f>
        <v>18.663772654687502</v>
      </c>
      <c r="AA12" s="8">
        <f>+'2013 B&amp;W List'!AA12*(1+'2014 B&amp;W List'!$I$1)</f>
        <v>19.192304269687501</v>
      </c>
      <c r="AB12" s="8">
        <f>+'2013 B&amp;W List'!AB12*(1+'2014 B&amp;W List'!$I$1)</f>
        <v>19.720835884687499</v>
      </c>
      <c r="AC12" s="8">
        <f>+'2013 B&amp;W List'!AC12*(1+'2014 B&amp;W List'!$I$1)</f>
        <v>20.249367499687501</v>
      </c>
      <c r="AD12" s="8">
        <f>+'2013 B&amp;W List'!AD12*(1+'2014 B&amp;W List'!$I$1)</f>
        <v>20.755876964062502</v>
      </c>
      <c r="AE12" s="8">
        <f>+'2013 B&amp;W List'!AE12*(1+'2014 B&amp;W List'!$I$1)</f>
        <v>21.262386428437498</v>
      </c>
      <c r="AF12" s="8">
        <f>+'2013 B&amp;W List'!AF12*(1+'2014 B&amp;W List'!$I$1)</f>
        <v>21.779906968124997</v>
      </c>
      <c r="AG12" s="8">
        <f>+'2013 B&amp;W List'!AG12*(1+'2014 B&amp;W List'!$I$1)</f>
        <v>22.319449658437499</v>
      </c>
      <c r="AH12" s="8">
        <f>+'2013 B&amp;W List'!AH12*(1+'2014 B&amp;W List'!$I$1)</f>
        <v>22.85899234875</v>
      </c>
      <c r="AI12" s="8">
        <f>+'2013 B&amp;W List'!AI12*(1+'2014 B&amp;W List'!$I$1)</f>
        <v>23.387523963749999</v>
      </c>
      <c r="AJ12" s="8">
        <f>+'2013 B&amp;W List'!AJ12*(1+'2014 B&amp;W List'!$I$1)</f>
        <v>23.8830223528125</v>
      </c>
      <c r="AK12" s="8">
        <f>+'2013 B&amp;W List'!AK12*(1+'2014 B&amp;W List'!$I$1)</f>
        <v>24.400542892499999</v>
      </c>
      <c r="AL12" s="8">
        <f>+'2013 B&amp;W List'!AL12*(1+'2014 B&amp;W List'!$I$1)</f>
        <v>24.929074507499998</v>
      </c>
      <c r="AM12" s="8">
        <f>+'2013 B&amp;W List'!AM12*(1+'2014 B&amp;W List'!$I$1)</f>
        <v>25.468617197812499</v>
      </c>
      <c r="AN12" s="8">
        <f>+'2013 B&amp;W List'!AN12*(1+'2014 B&amp;W List'!$I$1)</f>
        <v>25.986137737500002</v>
      </c>
      <c r="AO12" s="8">
        <f>+'2013 B&amp;W List'!AO12*(1+'2014 B&amp;W List'!$I$1)</f>
        <v>26.492647201874995</v>
      </c>
      <c r="AP12" s="8">
        <f>+'2013 B&amp;W List'!AP12*(1+'2014 B&amp;W List'!$I$1)</f>
        <v>27.010167741562498</v>
      </c>
      <c r="AQ12" s="8">
        <f>+'2013 B&amp;W List'!AQ12*(1+'2014 B&amp;W List'!$I$1)</f>
        <v>27.549710431874999</v>
      </c>
      <c r="AR12" s="8">
        <f>+'2013 B&amp;W List'!AR12*(1+'2014 B&amp;W List'!$I$1)</f>
        <v>28.078242046875001</v>
      </c>
      <c r="AS12" s="8">
        <f>+'2013 B&amp;W List'!AS12*(1+'2014 B&amp;W List'!$I$1)</f>
        <v>28.606773661874996</v>
      </c>
      <c r="AT12" s="8">
        <f>+'2013 B&amp;W List'!AT12*(1+'2014 B&amp;W List'!$I$1)</f>
        <v>29.102272050937497</v>
      </c>
      <c r="AU12" s="8">
        <f>+'2013 B&amp;W List'!AU12*(1+'2014 B&amp;W List'!$I$1)</f>
        <v>29.641814741250002</v>
      </c>
      <c r="AV12" s="8">
        <f>+'2013 B&amp;W List'!AV12*(1+'2014 B&amp;W List'!$I$1)</f>
        <v>30.170346356250004</v>
      </c>
      <c r="AW12" s="8">
        <f>+'2013 B&amp;W List'!AW12*(1+'2014 B&amp;W List'!$I$1)</f>
        <v>30.676855820624993</v>
      </c>
      <c r="AX12" s="8">
        <f>+'2013 B&amp;W List'!AX12*(1+'2014 B&amp;W List'!$I$1)</f>
        <v>31.172354209687498</v>
      </c>
      <c r="AY12" s="8">
        <f>+'2013 B&amp;W List'!AY12*(1+'2014 B&amp;W List'!$I$1)</f>
        <v>31.711896899999999</v>
      </c>
      <c r="AZ12" s="8">
        <f>+'2013 B&amp;W List'!AZ12*(1+'2014 B&amp;W List'!$I$1)</f>
        <v>32.218406364374999</v>
      </c>
      <c r="BA12" s="8">
        <f>+'2013 B&amp;W List'!BA12*(1+'2014 B&amp;W List'!$I$1)</f>
        <v>32.713904753437497</v>
      </c>
      <c r="BB12" s="8">
        <f>+'2013 B&amp;W List'!BB12*(1+'2014 B&amp;W List'!$I$1)</f>
        <v>33.220414217812497</v>
      </c>
      <c r="BC12" s="8">
        <f>+'2013 B&amp;W List'!BC12*(1+'2014 B&amp;W List'!$I$1)</f>
        <v>33.748945832812502</v>
      </c>
      <c r="BD12" s="8">
        <f>+'2013 B&amp;W List'!BD12*(1+'2014 B&amp;W List'!$I$1)</f>
        <v>34.255455297187495</v>
      </c>
      <c r="BE12" s="8">
        <f>+'2013 B&amp;W List'!BE12*(1+'2014 B&amp;W List'!$I$1)</f>
        <v>34.783986912187494</v>
      </c>
      <c r="BF12" s="8">
        <f>+'2013 B&amp;W List'!BF12*(1+'2014 B&amp;W List'!$I$1)</f>
        <v>35.279485301249998</v>
      </c>
      <c r="BG12" s="8">
        <f>+'2013 B&amp;W List'!BG12*(1+'2014 B&amp;W List'!$I$1)</f>
        <v>35.797005840937494</v>
      </c>
      <c r="BH12" s="8">
        <f>+'2013 B&amp;W List'!BH12*(1+'2014 B&amp;W List'!$I$1)</f>
        <v>36.292504229999999</v>
      </c>
      <c r="BI12" s="8">
        <f>+'2013 B&amp;W List'!BI12*(1+'2014 B&amp;W List'!$I$1)</f>
        <v>36.788002619062489</v>
      </c>
      <c r="BJ12" s="8">
        <f>+'2013 B&amp;W List'!BJ12*(1+'2014 B&amp;W List'!$I$1)</f>
        <v>37.327545309375004</v>
      </c>
      <c r="BK12" s="8">
        <f>+'2013 B&amp;W List'!BK12*(1+'2014 B&amp;W List'!$I$1)</f>
        <v>37.845065849062493</v>
      </c>
      <c r="BL12" s="8">
        <f>+'2013 B&amp;W List'!BL12*(1+'2014 B&amp;W List'!$I$1)</f>
        <v>38.351575313437486</v>
      </c>
      <c r="BM12" s="8">
        <f>+'2013 B&amp;W List'!BM12*(1+'2014 B&amp;W List'!$I$1)</f>
        <v>38.847073702499998</v>
      </c>
      <c r="BN12" s="8">
        <f>+'2013 B&amp;W List'!BN12*(1+'2014 B&amp;W List'!$I$1)</f>
        <v>39.375605317499996</v>
      </c>
      <c r="BO12" s="8">
        <f>+'2013 B&amp;W List'!BO12*(1+'2014 B&amp;W List'!$I$1)</f>
        <v>39.871103706562494</v>
      </c>
      <c r="BP12" s="8">
        <f>+'2013 B&amp;W List'!BP12*(1+'2014 B&amp;W List'!$I$1)</f>
        <v>40.388624246249996</v>
      </c>
      <c r="BQ12" s="8">
        <f>+'2013 B&amp;W List'!BQ12*(1+'2014 B&amp;W List'!$I$1)</f>
        <v>40.906144785937499</v>
      </c>
      <c r="BR12" s="8">
        <f>+'2013 B&amp;W List'!BR12*(1+'2014 B&amp;W List'!$I$1)</f>
        <v>41.434676400937498</v>
      </c>
      <c r="BS12" s="8">
        <f>+'2013 B&amp;W List'!BS12*(1+'2014 B&amp;W List'!$I$1)</f>
        <v>41.941185865312505</v>
      </c>
      <c r="BT12" s="8">
        <f>+'2013 B&amp;W List'!BT12*(1+'2014 B&amp;W List'!$I$1)</f>
        <v>42.458706405000001</v>
      </c>
      <c r="BU12" s="8">
        <f>+'2013 B&amp;W List'!BU12*(1+'2014 B&amp;W List'!$I$1)</f>
        <v>42.943193718750003</v>
      </c>
      <c r="BV12" s="8">
        <f>+'2013 B&amp;W List'!BV12*(1+'2014 B&amp;W List'!$I$1)</f>
        <v>43.471725333749994</v>
      </c>
      <c r="BW12" s="23">
        <f>+'2013 B&amp;W List'!BW12*(1+'2014 B&amp;W List'!$I$1)</f>
        <v>43.993386037754995</v>
      </c>
      <c r="BX12" s="23">
        <f>+'2013 B&amp;W List'!BX12*(1+'2014 B&amp;W List'!$I$1)</f>
        <v>44.521306670208055</v>
      </c>
      <c r="BY12" s="23">
        <f>+'2013 B&amp;W List'!BY12*(1+'2014 B&amp;W List'!$I$1)</f>
        <v>45.055562350250554</v>
      </c>
      <c r="BZ12" s="23">
        <f>+'2013 B&amp;W List'!BZ12*(1+'2014 B&amp;W List'!$I$1)</f>
        <v>45.596229098453556</v>
      </c>
      <c r="CA12" s="23">
        <f>+'2013 B&amp;W List'!CA12*(1+'2014 B&amp;W List'!$I$1)</f>
        <v>46.143383847635</v>
      </c>
      <c r="CB12" s="23">
        <f>+'2013 B&amp;W List'!CB12*(1+'2014 B&amp;W List'!$I$1)</f>
        <v>46.697104453806624</v>
      </c>
      <c r="CC12" s="23">
        <f>+'2013 B&amp;W List'!CC12*(1+'2014 B&amp;W List'!$I$1)</f>
        <v>47.257469707252298</v>
      </c>
      <c r="CD12" s="23">
        <f>+'2013 B&amp;W List'!CD12*(1+'2014 B&amp;W List'!$I$1)</f>
        <v>47.824559343739324</v>
      </c>
      <c r="CE12" s="23">
        <f>+'2013 B&amp;W List'!CE12*(1+'2014 B&amp;W List'!$I$1)</f>
        <v>48.3984540558642</v>
      </c>
      <c r="CF12" s="23">
        <f>+'2013 B&amp;W List'!CF12*(1+'2014 B&amp;W List'!$I$1)</f>
        <v>48.979235504534564</v>
      </c>
      <c r="CG12" s="23">
        <f>+'2013 B&amp;W List'!CG12*(1+'2014 B&amp;W List'!$I$1)</f>
        <v>49.566986330588982</v>
      </c>
      <c r="CH12" s="23">
        <f>+'2013 B&amp;W List'!CH12*(1+'2014 B&amp;W List'!$I$1)</f>
        <v>50.161790166556052</v>
      </c>
      <c r="CI12" s="23">
        <f>+'2013 B&amp;W List'!CI12*(1+'2014 B&amp;W List'!$I$1)</f>
        <v>50.763731648554725</v>
      </c>
      <c r="CJ12" s="23">
        <f>+'2013 B&amp;W List'!CJ12*(1+'2014 B&amp;W List'!$I$1)</f>
        <v>51.372896428337384</v>
      </c>
      <c r="CK12" s="23">
        <f>+'2013 B&amp;W List'!CK12*(1+'2014 B&amp;W List'!$I$1)</f>
        <v>51.989371185477431</v>
      </c>
    </row>
    <row r="13" spans="1:90" x14ac:dyDescent="0.2">
      <c r="A13" s="6">
        <v>300</v>
      </c>
      <c r="B13" s="8">
        <f>+'2013 B&amp;W List'!B13*(1+'2014 B&amp;W List'!$I$1)</f>
        <v>5.8578920662499989</v>
      </c>
      <c r="C13" s="8">
        <f>+'2013 B&amp;W List'!C13*(1+'2014 B&amp;W List'!$I$1)</f>
        <v>6.3533904553124989</v>
      </c>
      <c r="D13" s="8">
        <f>+'2013 B&amp;W List'!D13*(1+'2014 B&amp;W List'!$I$1)</f>
        <v>6.8048445431249993</v>
      </c>
      <c r="E13" s="8">
        <f>+'2013 B&amp;W List'!E13*(1+'2014 B&amp;W List'!$I$1)</f>
        <v>7.3113540074999994</v>
      </c>
      <c r="F13" s="8">
        <f>+'2013 B&amp;W List'!F13*(1+'2014 B&amp;W List'!$I$1)</f>
        <v>7.7738191706249982</v>
      </c>
      <c r="G13" s="8">
        <f>+'2013 B&amp;W List'!G13*(1+'2014 B&amp;W List'!$I$1)</f>
        <v>8.2583064843750016</v>
      </c>
      <c r="H13" s="8">
        <f>+'2013 B&amp;W List'!H13*(1+'2014 B&amp;W List'!$I$1)</f>
        <v>8.7097605721875002</v>
      </c>
      <c r="I13" s="8">
        <f>+'2013 B&amp;W List'!I13*(1+'2014 B&amp;W List'!$I$1)</f>
        <v>9.2052589612499993</v>
      </c>
      <c r="J13" s="8">
        <f>+'2013 B&amp;W List'!J13*(1+'2014 B&amp;W List'!$I$1)</f>
        <v>9.6567130490624997</v>
      </c>
      <c r="K13" s="8">
        <f>+'2013 B&amp;W List'!K13*(1+'2014 B&amp;W List'!$I$1)</f>
        <v>10.1301892875</v>
      </c>
      <c r="L13" s="8">
        <f>+'2013 B&amp;W List'!L13*(1+'2014 B&amp;W List'!$I$1)</f>
        <v>10.603665525937501</v>
      </c>
      <c r="M13" s="8">
        <f>+'2013 B&amp;W List'!M13*(1+'2014 B&amp;W List'!$I$1)</f>
        <v>11.066130689062501</v>
      </c>
      <c r="N13" s="8">
        <f>+'2013 B&amp;W List'!N13*(1+'2014 B&amp;W List'!$I$1)</f>
        <v>11.5396069275</v>
      </c>
      <c r="O13" s="8">
        <f>+'2013 B&amp;W List'!O13*(1+'2014 B&amp;W List'!$I$1)</f>
        <v>12.0130831659375</v>
      </c>
      <c r="P13" s="8">
        <f>+'2013 B&amp;W List'!P13*(1+'2014 B&amp;W List'!$I$1)</f>
        <v>12.486559404374997</v>
      </c>
      <c r="Q13" s="8">
        <f>+'2013 B&amp;W List'!Q13*(1+'2014 B&amp;W List'!$I$1)</f>
        <v>12.960035642812498</v>
      </c>
      <c r="R13" s="8">
        <f>+'2013 B&amp;W List'!R13*(1+'2014 B&amp;W List'!$I$1)</f>
        <v>13.4445229565625</v>
      </c>
      <c r="S13" s="8">
        <f>+'2013 B&amp;W List'!S13*(1+'2014 B&amp;W List'!$I$1)</f>
        <v>13.906988119687499</v>
      </c>
      <c r="T13" s="8">
        <f>+'2013 B&amp;W List'!T13*(1+'2014 B&amp;W List'!$I$1)</f>
        <v>14.413497584062499</v>
      </c>
      <c r="U13" s="8">
        <f>+'2013 B&amp;W List'!U13*(1+'2014 B&amp;W List'!$I$1)</f>
        <v>14.864951671875001</v>
      </c>
      <c r="V13" s="8">
        <f>+'2013 B&amp;W List'!V13*(1+'2014 B&amp;W List'!$I$1)</f>
        <v>15.360450060937501</v>
      </c>
      <c r="W13" s="8">
        <f>+'2013 B&amp;W List'!W13*(1+'2014 B&amp;W List'!$I$1)</f>
        <v>15.811904148749997</v>
      </c>
      <c r="X13" s="8">
        <f>+'2013 B&amp;W List'!X13*(1+'2014 B&amp;W List'!$I$1)</f>
        <v>16.3074025378125</v>
      </c>
      <c r="Y13" s="8">
        <f>+'2013 B&amp;W List'!Y13*(1+'2014 B&amp;W List'!$I$1)</f>
        <v>16.747845550312498</v>
      </c>
      <c r="Z13" s="8">
        <f>+'2013 B&amp;W List'!Z13*(1+'2014 B&amp;W List'!$I$1)</f>
        <v>17.243343939374999</v>
      </c>
      <c r="AA13" s="8">
        <f>+'2013 B&amp;W List'!AA13*(1+'2014 B&amp;W List'!$I$1)</f>
        <v>17.992097060624999</v>
      </c>
      <c r="AB13" s="8">
        <f>+'2013 B&amp;W List'!AB13*(1+'2014 B&amp;W List'!$I$1)</f>
        <v>18.179285340937501</v>
      </c>
      <c r="AC13" s="8">
        <f>+'2013 B&amp;W List'!AC13*(1+'2014 B&amp;W List'!$I$1)</f>
        <v>18.652761579374996</v>
      </c>
      <c r="AD13" s="8">
        <f>+'2013 B&amp;W List'!AD13*(1+'2014 B&amp;W List'!$I$1)</f>
        <v>19.115226742499999</v>
      </c>
      <c r="AE13" s="8">
        <f>+'2013 B&amp;W List'!AE13*(1+'2014 B&amp;W List'!$I$1)</f>
        <v>19.588702980937494</v>
      </c>
      <c r="AF13" s="8">
        <f>+'2013 B&amp;W List'!AF13*(1+'2014 B&amp;W List'!$I$1)</f>
        <v>20.062179219374997</v>
      </c>
      <c r="AG13" s="8">
        <f>+'2013 B&amp;W List'!AG13*(1+'2014 B&amp;W List'!$I$1)</f>
        <v>20.535655457812499</v>
      </c>
      <c r="AH13" s="8">
        <f>+'2013 B&amp;W List'!AH13*(1+'2014 B&amp;W List'!$I$1)</f>
        <v>21.020142771562501</v>
      </c>
      <c r="AI13" s="8">
        <f>+'2013 B&amp;W List'!AI13*(1+'2014 B&amp;W List'!$I$1)</f>
        <v>21.504630085312499</v>
      </c>
      <c r="AJ13" s="8">
        <f>+'2013 B&amp;W List'!AJ13*(1+'2014 B&amp;W List'!$I$1)</f>
        <v>21.978106323749998</v>
      </c>
      <c r="AK13" s="8">
        <f>+'2013 B&amp;W List'!AK13*(1+'2014 B&amp;W List'!$I$1)</f>
        <v>22.462593637500003</v>
      </c>
      <c r="AL13" s="8">
        <f>+'2013 B&amp;W List'!AL13*(1+'2014 B&amp;W List'!$I$1)</f>
        <v>22.914047725312493</v>
      </c>
      <c r="AM13" s="8">
        <f>+'2013 B&amp;W List'!AM13*(1+'2014 B&amp;W List'!$I$1)</f>
        <v>23.398535039062502</v>
      </c>
      <c r="AN13" s="8">
        <f>+'2013 B&amp;W List'!AN13*(1+'2014 B&amp;W List'!$I$1)</f>
        <v>23.861000202187498</v>
      </c>
      <c r="AO13" s="8">
        <f>+'2013 B&amp;W List'!AO13*(1+'2014 B&amp;W List'!$I$1)</f>
        <v>24.345487515937503</v>
      </c>
      <c r="AP13" s="8">
        <f>+'2013 B&amp;W List'!AP13*(1+'2014 B&amp;W List'!$I$1)</f>
        <v>24.807952679062495</v>
      </c>
      <c r="AQ13" s="8">
        <f>+'2013 B&amp;W List'!AQ13*(1+'2014 B&amp;W List'!$I$1)</f>
        <v>25.270417842187502</v>
      </c>
      <c r="AR13" s="8">
        <f>+'2013 B&amp;W List'!AR13*(1+'2014 B&amp;W List'!$I$1)</f>
        <v>25.743894080624997</v>
      </c>
      <c r="AS13" s="8">
        <f>+'2013 B&amp;W List'!AS13*(1+'2014 B&amp;W List'!$I$1)</f>
        <v>26.206359243750001</v>
      </c>
      <c r="AT13" s="8">
        <f>+'2013 B&amp;W List'!AT13*(1+'2014 B&amp;W List'!$I$1)</f>
        <v>26.701857632812501</v>
      </c>
      <c r="AU13" s="8">
        <f>+'2013 B&amp;W List'!AU13*(1+'2014 B&amp;W List'!$I$1)</f>
        <v>27.1863449465625</v>
      </c>
      <c r="AV13" s="8">
        <f>+'2013 B&amp;W List'!AV13*(1+'2014 B&amp;W List'!$I$1)</f>
        <v>27.648810109687503</v>
      </c>
      <c r="AW13" s="8">
        <f>+'2013 B&amp;W List'!AW13*(1+'2014 B&amp;W List'!$I$1)</f>
        <v>28.133297423437497</v>
      </c>
      <c r="AX13" s="8">
        <f>+'2013 B&amp;W List'!AX13*(1+'2014 B&amp;W List'!$I$1)</f>
        <v>28.584751511249998</v>
      </c>
      <c r="AY13" s="8">
        <f>+'2013 B&amp;W List'!AY13*(1+'2014 B&amp;W List'!$I$1)</f>
        <v>29.0582277496875</v>
      </c>
      <c r="AZ13" s="8">
        <f>+'2013 B&amp;W List'!AZ13*(1+'2014 B&amp;W List'!$I$1)</f>
        <v>29.520692912812496</v>
      </c>
      <c r="BA13" s="8">
        <f>+'2013 B&amp;W List'!BA13*(1+'2014 B&amp;W List'!$I$1)</f>
        <v>29.983158075937499</v>
      </c>
      <c r="BB13" s="8">
        <f>+'2013 B&amp;W List'!BB13*(1+'2014 B&amp;W List'!$I$1)</f>
        <v>30.456634314374998</v>
      </c>
      <c r="BC13" s="8">
        <f>+'2013 B&amp;W List'!BC13*(1+'2014 B&amp;W List'!$I$1)</f>
        <v>30.908088402187499</v>
      </c>
      <c r="BD13" s="8">
        <f>+'2013 B&amp;W List'!BD13*(1+'2014 B&amp;W List'!$I$1)</f>
        <v>31.381564640625001</v>
      </c>
      <c r="BE13" s="8">
        <f>+'2013 B&amp;W List'!BE13*(1+'2014 B&amp;W List'!$I$1)</f>
        <v>31.833018728437498</v>
      </c>
      <c r="BF13" s="8">
        <f>+'2013 B&amp;W List'!BF13*(1+'2014 B&amp;W List'!$I$1)</f>
        <v>32.306494966874993</v>
      </c>
      <c r="BG13" s="8">
        <f>+'2013 B&amp;W List'!BG13*(1+'2014 B&amp;W List'!$I$1)</f>
        <v>32.757949054687508</v>
      </c>
      <c r="BH13" s="8">
        <f>+'2013 B&amp;W List'!BH13*(1+'2014 B&amp;W List'!$I$1)</f>
        <v>33.242436368437495</v>
      </c>
      <c r="BI13" s="8">
        <f>+'2013 B&amp;W List'!BI13*(1+'2014 B&amp;W List'!$I$1)</f>
        <v>33.704901531562506</v>
      </c>
      <c r="BJ13" s="8">
        <f>+'2013 B&amp;W List'!BJ13*(1+'2014 B&amp;W List'!$I$1)</f>
        <v>34.200399920624996</v>
      </c>
      <c r="BK13" s="8">
        <f>+'2013 B&amp;W List'!BK13*(1+'2014 B&amp;W List'!$I$1)</f>
        <v>34.651854008437496</v>
      </c>
      <c r="BL13" s="8">
        <f>+'2013 B&amp;W List'!BL13*(1+'2014 B&amp;W List'!$I$1)</f>
        <v>35.125330246875002</v>
      </c>
      <c r="BM13" s="8">
        <f>+'2013 B&amp;W List'!BM13*(1+'2014 B&amp;W List'!$I$1)</f>
        <v>35.576784334687503</v>
      </c>
      <c r="BN13" s="8">
        <f>+'2013 B&amp;W List'!BN13*(1+'2014 B&amp;W List'!$I$1)</f>
        <v>36.050260573124994</v>
      </c>
      <c r="BO13" s="8">
        <f>+'2013 B&amp;W List'!BO13*(1+'2014 B&amp;W List'!$I$1)</f>
        <v>36.534747886874996</v>
      </c>
      <c r="BP13" s="8">
        <f>+'2013 B&amp;W List'!BP13*(1+'2014 B&amp;W List'!$I$1)</f>
        <v>37.008224125312495</v>
      </c>
      <c r="BQ13" s="8">
        <f>+'2013 B&amp;W List'!BQ13*(1+'2014 B&amp;W List'!$I$1)</f>
        <v>37.459678213124995</v>
      </c>
      <c r="BR13" s="8">
        <f>+'2013 B&amp;W List'!BR13*(1+'2014 B&amp;W List'!$I$1)</f>
        <v>37.911132300937496</v>
      </c>
      <c r="BS13" s="8">
        <f>+'2013 B&amp;W List'!BS13*(1+'2014 B&amp;W List'!$I$1)</f>
        <v>38.373597464062499</v>
      </c>
      <c r="BT13" s="8">
        <f>+'2013 B&amp;W List'!BT13*(1+'2014 B&amp;W List'!$I$1)</f>
        <v>38.836062627187502</v>
      </c>
      <c r="BU13" s="8">
        <f>+'2013 B&amp;W List'!BU13*(1+'2014 B&amp;W List'!$I$1)</f>
        <v>39.298527790312498</v>
      </c>
      <c r="BV13" s="8">
        <f>+'2013 B&amp;W List'!BV13*(1+'2014 B&amp;W List'!$I$1)</f>
        <v>39.7830151040625</v>
      </c>
      <c r="BW13" s="23">
        <f>+'2013 B&amp;W List'!BW13*(1+'2014 B&amp;W List'!$I$1)</f>
        <v>40.26041128531125</v>
      </c>
      <c r="BX13" s="23">
        <f>+'2013 B&amp;W List'!BX13*(1+'2014 B&amp;W List'!$I$1)</f>
        <v>40.743536220734981</v>
      </c>
      <c r="BY13" s="23">
        <f>+'2013 B&amp;W List'!BY13*(1+'2014 B&amp;W List'!$I$1)</f>
        <v>41.232458655383802</v>
      </c>
      <c r="BZ13" s="23">
        <f>+'2013 B&amp;W List'!BZ13*(1+'2014 B&amp;W List'!$I$1)</f>
        <v>41.727248159248404</v>
      </c>
      <c r="CA13" s="23">
        <f>+'2013 B&amp;W List'!CA13*(1+'2014 B&amp;W List'!$I$1)</f>
        <v>42.227975137159383</v>
      </c>
      <c r="CB13" s="23">
        <f>+'2013 B&amp;W List'!CB13*(1+'2014 B&amp;W List'!$I$1)</f>
        <v>42.734710838805299</v>
      </c>
      <c r="CC13" s="23">
        <f>+'2013 B&amp;W List'!CC13*(1+'2014 B&amp;W List'!$I$1)</f>
        <v>43.247527368870962</v>
      </c>
      <c r="CD13" s="23">
        <f>+'2013 B&amp;W List'!CD13*(1+'2014 B&amp;W List'!$I$1)</f>
        <v>43.76649769729741</v>
      </c>
      <c r="CE13" s="23">
        <f>+'2013 B&amp;W List'!CE13*(1+'2014 B&amp;W List'!$I$1)</f>
        <v>44.291695669664982</v>
      </c>
      <c r="CF13" s="23">
        <f>+'2013 B&amp;W List'!CF13*(1+'2014 B&amp;W List'!$I$1)</f>
        <v>44.823196017700965</v>
      </c>
      <c r="CG13" s="23">
        <f>+'2013 B&amp;W List'!CG13*(1+'2014 B&amp;W List'!$I$1)</f>
        <v>45.361074369913375</v>
      </c>
      <c r="CH13" s="23">
        <f>+'2013 B&amp;W List'!CH13*(1+'2014 B&amp;W List'!$I$1)</f>
        <v>45.905407262352334</v>
      </c>
      <c r="CI13" s="23">
        <f>+'2013 B&amp;W List'!CI13*(1+'2014 B&amp;W List'!$I$1)</f>
        <v>46.456272149500563</v>
      </c>
      <c r="CJ13" s="23">
        <f>+'2013 B&amp;W List'!CJ13*(1+'2014 B&amp;W List'!$I$1)</f>
        <v>47.013747415294574</v>
      </c>
      <c r="CK13" s="23">
        <f>+'2013 B&amp;W List'!CK13*(1+'2014 B&amp;W List'!$I$1)</f>
        <v>47.577912384278115</v>
      </c>
    </row>
    <row r="14" spans="1:90" x14ac:dyDescent="0.2">
      <c r="A14" s="6">
        <v>325</v>
      </c>
      <c r="B14" s="8">
        <f>+'2013 B&amp;W List'!B14*(1+'2014 B&amp;W List'!$I$1)</f>
        <v>5.7147480871875</v>
      </c>
      <c r="C14" s="8">
        <f>+'2013 B&amp;W List'!C14*(1+'2014 B&amp;W List'!$I$1)</f>
        <v>6.1551910996874994</v>
      </c>
      <c r="D14" s="8">
        <f>+'2013 B&amp;W List'!D14*(1+'2014 B&amp;W List'!$I$1)</f>
        <v>6.6176562628125</v>
      </c>
      <c r="E14" s="8">
        <f>+'2013 B&amp;W List'!E14*(1+'2014 B&amp;W List'!$I$1)</f>
        <v>7.0691103506250004</v>
      </c>
      <c r="F14" s="8">
        <f>+'2013 B&amp;W List'!F14*(1+'2014 B&amp;W List'!$I$1)</f>
        <v>7.5095533631249998</v>
      </c>
      <c r="G14" s="8">
        <f>+'2013 B&amp;W List'!G14*(1+'2014 B&amp;W List'!$I$1)</f>
        <v>7.9940406768749996</v>
      </c>
      <c r="H14" s="8">
        <f>+'2013 B&amp;W List'!H14*(1+'2014 B&amp;W List'!$I$1)</f>
        <v>8.4344836893749999</v>
      </c>
      <c r="I14" s="8">
        <f>+'2013 B&amp;W List'!I14*(1+'2014 B&amp;W List'!$I$1)</f>
        <v>8.9079599278124988</v>
      </c>
      <c r="J14" s="8">
        <f>+'2013 B&amp;W List'!J14*(1+'2014 B&amp;W List'!$I$1)</f>
        <v>9.3373918650000007</v>
      </c>
      <c r="K14" s="8">
        <f>+'2013 B&amp;W List'!K14*(1+'2014 B&amp;W List'!$I$1)</f>
        <v>9.7998570281250004</v>
      </c>
      <c r="L14" s="8">
        <f>+'2013 B&amp;W List'!L14*(1+'2014 B&amp;W List'!$I$1)</f>
        <v>10.262322191249998</v>
      </c>
      <c r="M14" s="8">
        <f>+'2013 B&amp;W List'!M14*(1+'2014 B&amp;W List'!$I$1)</f>
        <v>10.702765203749999</v>
      </c>
      <c r="N14" s="8">
        <f>+'2013 B&amp;W List'!N14*(1+'2014 B&amp;W List'!$I$1)</f>
        <v>11.1762414421875</v>
      </c>
      <c r="O14" s="8">
        <f>+'2013 B&amp;W List'!O14*(1+'2014 B&amp;W List'!$I$1)</f>
        <v>11.627695529999999</v>
      </c>
      <c r="P14" s="8">
        <f>+'2013 B&amp;W List'!P14*(1+'2014 B&amp;W List'!$I$1)</f>
        <v>12.090160693125</v>
      </c>
      <c r="Q14" s="8">
        <f>+'2013 B&amp;W List'!Q14*(1+'2014 B&amp;W List'!$I$1)</f>
        <v>12.5416147809375</v>
      </c>
      <c r="R14" s="8">
        <f>+'2013 B&amp;W List'!R14*(1+'2014 B&amp;W List'!$I$1)</f>
        <v>12.993068868750001</v>
      </c>
      <c r="S14" s="8">
        <f>+'2013 B&amp;W List'!S14*(1+'2014 B&amp;W List'!$I$1)</f>
        <v>13.4665451071875</v>
      </c>
      <c r="T14" s="8">
        <f>+'2013 B&amp;W List'!T14*(1+'2014 B&amp;W List'!$I$1)</f>
        <v>13.906988119687499</v>
      </c>
      <c r="U14" s="8">
        <f>+'2013 B&amp;W List'!U14*(1+'2014 B&amp;W List'!$I$1)</f>
        <v>14.391475433437499</v>
      </c>
      <c r="V14" s="8">
        <f>+'2013 B&amp;W List'!V14*(1+'2014 B&amp;W List'!$I$1)</f>
        <v>14.842929521249998</v>
      </c>
      <c r="W14" s="8">
        <f>+'2013 B&amp;W List'!W14*(1+'2014 B&amp;W List'!$I$1)</f>
        <v>15.3164057596875</v>
      </c>
      <c r="X14" s="8">
        <f>+'2013 B&amp;W List'!X14*(1+'2014 B&amp;W List'!$I$1)</f>
        <v>15.7678598475</v>
      </c>
      <c r="Y14" s="8">
        <f>+'2013 B&amp;W List'!Y14*(1+'2014 B&amp;W List'!$I$1)</f>
        <v>16.230325010625002</v>
      </c>
      <c r="Z14" s="8">
        <f>+'2013 B&amp;W List'!Z14*(1+'2014 B&amp;W List'!$I$1)</f>
        <v>16.681779098437502</v>
      </c>
      <c r="AA14" s="8">
        <f>+'2013 B&amp;W List'!AA14*(1+'2014 B&amp;W List'!$I$1)</f>
        <v>16.990089207187498</v>
      </c>
      <c r="AB14" s="8">
        <f>+'2013 B&amp;W List'!AB14*(1+'2014 B&amp;W List'!$I$1)</f>
        <v>17.5846872740625</v>
      </c>
      <c r="AC14" s="8">
        <f>+'2013 B&amp;W List'!AC14*(1+'2014 B&amp;W List'!$I$1)</f>
        <v>18.036141361874996</v>
      </c>
      <c r="AD14" s="8">
        <f>+'2013 B&amp;W List'!AD14*(1+'2014 B&amp;W List'!$I$1)</f>
        <v>18.487595449687497</v>
      </c>
      <c r="AE14" s="8">
        <f>+'2013 B&amp;W List'!AE14*(1+'2014 B&amp;W List'!$I$1)</f>
        <v>18.939049537500001</v>
      </c>
      <c r="AF14" s="8">
        <f>+'2013 B&amp;W List'!AF14*(1+'2014 B&amp;W List'!$I$1)</f>
        <v>19.401514700625</v>
      </c>
      <c r="AG14" s="8">
        <f>+'2013 B&amp;W List'!AG14*(1+'2014 B&amp;W List'!$I$1)</f>
        <v>19.863979863749996</v>
      </c>
      <c r="AH14" s="8">
        <f>+'2013 B&amp;W List'!AH14*(1+'2014 B&amp;W List'!$I$1)</f>
        <v>20.304422876249998</v>
      </c>
      <c r="AI14" s="8">
        <f>+'2013 B&amp;W List'!AI14*(1+'2014 B&amp;W List'!$I$1)</f>
        <v>20.766888039375001</v>
      </c>
      <c r="AJ14" s="8">
        <f>+'2013 B&amp;W List'!AJ14*(1+'2014 B&amp;W List'!$I$1)</f>
        <v>21.218342127187498</v>
      </c>
      <c r="AK14" s="8">
        <f>+'2013 B&amp;W List'!AK14*(1+'2014 B&amp;W List'!$I$1)</f>
        <v>21.680807290312497</v>
      </c>
      <c r="AL14" s="8">
        <f>+'2013 B&amp;W List'!AL14*(1+'2014 B&amp;W List'!$I$1)</f>
        <v>22.143272453437501</v>
      </c>
      <c r="AM14" s="8">
        <f>+'2013 B&amp;W List'!AM14*(1+'2014 B&amp;W List'!$I$1)</f>
        <v>22.594726541249997</v>
      </c>
      <c r="AN14" s="8">
        <f>+'2013 B&amp;W List'!AN14*(1+'2014 B&amp;W List'!$I$1)</f>
        <v>23.079213854999999</v>
      </c>
      <c r="AO14" s="8">
        <f>+'2013 B&amp;W List'!AO14*(1+'2014 B&amp;W List'!$I$1)</f>
        <v>23.497634716874998</v>
      </c>
      <c r="AP14" s="8">
        <f>+'2013 B&amp;W List'!AP14*(1+'2014 B&amp;W List'!$I$1)</f>
        <v>23.971110955312493</v>
      </c>
      <c r="AQ14" s="8">
        <f>+'2013 B&amp;W List'!AQ14*(1+'2014 B&amp;W List'!$I$1)</f>
        <v>24.411553967812502</v>
      </c>
      <c r="AR14" s="8">
        <f>+'2013 B&amp;W List'!AR14*(1+'2014 B&amp;W List'!$I$1)</f>
        <v>24.885030206250001</v>
      </c>
      <c r="AS14" s="8">
        <f>+'2013 B&amp;W List'!AS14*(1+'2014 B&amp;W List'!$I$1)</f>
        <v>25.325473218750002</v>
      </c>
      <c r="AT14" s="8">
        <f>+'2013 B&amp;W List'!AT14*(1+'2014 B&amp;W List'!$I$1)</f>
        <v>25.8099605325</v>
      </c>
      <c r="AU14" s="8">
        <f>+'2013 B&amp;W List'!AU14*(1+'2014 B&amp;W List'!$I$1)</f>
        <v>26.2614146203125</v>
      </c>
      <c r="AV14" s="8">
        <f>+'2013 B&amp;W List'!AV14*(1+'2014 B&amp;W List'!$I$1)</f>
        <v>26.7238797834375</v>
      </c>
      <c r="AW14" s="8">
        <f>+'2013 B&amp;W List'!AW14*(1+'2014 B&amp;W List'!$I$1)</f>
        <v>27.1863449465625</v>
      </c>
      <c r="AX14" s="8">
        <f>+'2013 B&amp;W List'!AX14*(1+'2014 B&amp;W List'!$I$1)</f>
        <v>27.626787959062494</v>
      </c>
      <c r="AY14" s="8">
        <f>+'2013 B&amp;W List'!AY14*(1+'2014 B&amp;W List'!$I$1)</f>
        <v>28.0892531221875</v>
      </c>
      <c r="AZ14" s="8">
        <f>+'2013 B&amp;W List'!AZ14*(1+'2014 B&amp;W List'!$I$1)</f>
        <v>28.518685059375002</v>
      </c>
      <c r="BA14" s="8">
        <f>+'2013 B&amp;W List'!BA14*(1+'2014 B&amp;W List'!$I$1)</f>
        <v>28.981150222499998</v>
      </c>
      <c r="BB14" s="8">
        <f>+'2013 B&amp;W List'!BB14*(1+'2014 B&amp;W List'!$I$1)</f>
        <v>29.421593234999996</v>
      </c>
      <c r="BC14" s="8">
        <f>+'2013 B&amp;W List'!BC14*(1+'2014 B&amp;W List'!$I$1)</f>
        <v>29.884058398124996</v>
      </c>
      <c r="BD14" s="8">
        <f>+'2013 B&amp;W List'!BD14*(1+'2014 B&amp;W List'!$I$1)</f>
        <v>30.324501410624997</v>
      </c>
      <c r="BE14" s="8">
        <f>+'2013 B&amp;W List'!BE14*(1+'2014 B&amp;W List'!$I$1)</f>
        <v>30.797977649062503</v>
      </c>
      <c r="BF14" s="8">
        <f>+'2013 B&amp;W List'!BF14*(1+'2014 B&amp;W List'!$I$1)</f>
        <v>31.249431736874996</v>
      </c>
      <c r="BG14" s="8">
        <f>+'2013 B&amp;W List'!BG14*(1+'2014 B&amp;W List'!$I$1)</f>
        <v>31.700885824687496</v>
      </c>
      <c r="BH14" s="8">
        <f>+'2013 B&amp;W List'!BH14*(1+'2014 B&amp;W List'!$I$1)</f>
        <v>32.141328837187494</v>
      </c>
      <c r="BI14" s="8">
        <f>+'2013 B&amp;W List'!BI14*(1+'2014 B&amp;W List'!$I$1)</f>
        <v>32.603794000312497</v>
      </c>
      <c r="BJ14" s="8">
        <f>+'2013 B&amp;W List'!BJ14*(1+'2014 B&amp;W List'!$I$1)</f>
        <v>33.044237012812502</v>
      </c>
      <c r="BK14" s="8">
        <f>+'2013 B&amp;W List'!BK14*(1+'2014 B&amp;W List'!$I$1)</f>
        <v>33.506702175937498</v>
      </c>
      <c r="BL14" s="8">
        <f>+'2013 B&amp;W List'!BL14*(1+'2014 B&amp;W List'!$I$1)</f>
        <v>33.936134113124993</v>
      </c>
      <c r="BM14" s="8">
        <f>+'2013 B&amp;W List'!BM14*(1+'2014 B&amp;W List'!$I$1)</f>
        <v>34.376577125624998</v>
      </c>
      <c r="BN14" s="8">
        <f>+'2013 B&amp;W List'!BN14*(1+'2014 B&amp;W List'!$I$1)</f>
        <v>34.839042288750001</v>
      </c>
      <c r="BO14" s="8">
        <f>+'2013 B&amp;W List'!BO14*(1+'2014 B&amp;W List'!$I$1)</f>
        <v>35.290496376562501</v>
      </c>
      <c r="BP14" s="8">
        <f>+'2013 B&amp;W List'!BP14*(1+'2014 B&amp;W List'!$I$1)</f>
        <v>35.75296153968749</v>
      </c>
      <c r="BQ14" s="8">
        <f>+'2013 B&amp;W List'!BQ14*(1+'2014 B&amp;W List'!$I$1)</f>
        <v>36.193404552187495</v>
      </c>
      <c r="BR14" s="8">
        <f>+'2013 B&amp;W List'!BR14*(1+'2014 B&amp;W List'!$I$1)</f>
        <v>36.644858639999995</v>
      </c>
      <c r="BS14" s="8">
        <f>+'2013 B&amp;W List'!BS14*(1+'2014 B&amp;W List'!$I$1)</f>
        <v>37.107323803124991</v>
      </c>
      <c r="BT14" s="8">
        <f>+'2013 B&amp;W List'!BT14*(1+'2014 B&amp;W List'!$I$1)</f>
        <v>37.547766815625003</v>
      </c>
      <c r="BU14" s="8">
        <f>+'2013 B&amp;W List'!BU14*(1+'2014 B&amp;W List'!$I$1)</f>
        <v>38.010231978750006</v>
      </c>
      <c r="BV14" s="8">
        <f>+'2013 B&amp;W List'!BV14*(1+'2014 B&amp;W List'!$I$1)</f>
        <v>38.4616860665625</v>
      </c>
      <c r="BW14" s="23">
        <f>+'2013 B&amp;W List'!BW14*(1+'2014 B&amp;W List'!$I$1)</f>
        <v>38.923226299361254</v>
      </c>
      <c r="BX14" s="23">
        <f>+'2013 B&amp;W List'!BX14*(1+'2014 B&amp;W List'!$I$1)</f>
        <v>39.39030501495359</v>
      </c>
      <c r="BY14" s="23">
        <f>+'2013 B&amp;W List'!BY14*(1+'2014 B&amp;W List'!$I$1)</f>
        <v>39.862988675133032</v>
      </c>
      <c r="BZ14" s="23">
        <f>+'2013 B&amp;W List'!BZ14*(1+'2014 B&amp;W List'!$I$1)</f>
        <v>40.341344539234626</v>
      </c>
      <c r="CA14" s="23">
        <f>+'2013 B&amp;W List'!CA14*(1+'2014 B&amp;W List'!$I$1)</f>
        <v>40.825440673705444</v>
      </c>
      <c r="CB14" s="23">
        <f>+'2013 B&amp;W List'!CB14*(1+'2014 B&amp;W List'!$I$1)</f>
        <v>41.315345961789909</v>
      </c>
      <c r="CC14" s="23">
        <f>+'2013 B&amp;W List'!CC14*(1+'2014 B&amp;W List'!$I$1)</f>
        <v>41.811130113331387</v>
      </c>
      <c r="CD14" s="23">
        <f>+'2013 B&amp;W List'!CD14*(1+'2014 B&amp;W List'!$I$1)</f>
        <v>42.312863674691371</v>
      </c>
      <c r="CE14" s="23">
        <f>+'2013 B&amp;W List'!CE14*(1+'2014 B&amp;W List'!$I$1)</f>
        <v>42.820618038787664</v>
      </c>
      <c r="CF14" s="23">
        <f>+'2013 B&amp;W List'!CF14*(1+'2014 B&amp;W List'!$I$1)</f>
        <v>43.334465455253117</v>
      </c>
      <c r="CG14" s="23">
        <f>+'2013 B&amp;W List'!CG14*(1+'2014 B&amp;W List'!$I$1)</f>
        <v>43.854479040716157</v>
      </c>
      <c r="CH14" s="23">
        <f>+'2013 B&amp;W List'!CH14*(1+'2014 B&amp;W List'!$I$1)</f>
        <v>44.38073278920475</v>
      </c>
      <c r="CI14" s="23">
        <f>+'2013 B&amp;W List'!CI14*(1+'2014 B&amp;W List'!$I$1)</f>
        <v>44.91330158267521</v>
      </c>
      <c r="CJ14" s="23">
        <f>+'2013 B&amp;W List'!CJ14*(1+'2014 B&amp;W List'!$I$1)</f>
        <v>45.452261201667312</v>
      </c>
      <c r="CK14" s="23">
        <f>+'2013 B&amp;W List'!CK14*(1+'2014 B&amp;W List'!$I$1)</f>
        <v>45.997688336087315</v>
      </c>
    </row>
    <row r="15" spans="1:90" x14ac:dyDescent="0.2">
      <c r="A15" s="6">
        <v>350</v>
      </c>
      <c r="B15" s="8">
        <f>+'2013 B&amp;W List'!B15*(1+'2014 B&amp;W List'!$I$1)</f>
        <v>5.4725044303124992</v>
      </c>
      <c r="C15" s="8">
        <f>+'2013 B&amp;W List'!C15*(1+'2014 B&amp;W List'!$I$1)</f>
        <v>5.8909252921874993</v>
      </c>
      <c r="D15" s="8">
        <f>+'2013 B&amp;W List'!D15*(1+'2014 B&amp;W List'!$I$1)</f>
        <v>6.3533904553124989</v>
      </c>
      <c r="E15" s="8">
        <f>+'2013 B&amp;W List'!E15*(1+'2014 B&amp;W List'!$I$1)</f>
        <v>6.7718113171874998</v>
      </c>
      <c r="F15" s="8">
        <f>+'2013 B&amp;W List'!F15*(1+'2014 B&amp;W List'!$I$1)</f>
        <v>7.1682100284374979</v>
      </c>
      <c r="G15" s="8">
        <f>+'2013 B&amp;W List'!G15*(1+'2014 B&amp;W List'!$I$1)</f>
        <v>7.6306751915624993</v>
      </c>
      <c r="H15" s="8">
        <f>+'2013 B&amp;W List'!H15*(1+'2014 B&amp;W List'!$I$1)</f>
        <v>8.038084978125001</v>
      </c>
      <c r="I15" s="8">
        <f>+'2013 B&amp;W List'!I15*(1+'2014 B&amp;W List'!$I$1)</f>
        <v>8.4675169153125012</v>
      </c>
      <c r="J15" s="8">
        <f>+'2013 B&amp;W List'!J15*(1+'2014 B&amp;W List'!$I$1)</f>
        <v>8.9079599278124988</v>
      </c>
      <c r="K15" s="8">
        <f>+'2013 B&amp;W List'!K15*(1+'2014 B&amp;W List'!$I$1)</f>
        <v>9.3153697143750005</v>
      </c>
      <c r="L15" s="8">
        <f>+'2013 B&amp;W List'!L15*(1+'2014 B&amp;W List'!$I$1)</f>
        <v>9.7337905762499997</v>
      </c>
      <c r="M15" s="8">
        <f>+'2013 B&amp;W List'!M15*(1+'2014 B&amp;W List'!$I$1)</f>
        <v>10.174233588750001</v>
      </c>
      <c r="N15" s="8">
        <f>+'2013 B&amp;W List'!N15*(1+'2014 B&amp;W List'!$I$1)</f>
        <v>10.581643375312497</v>
      </c>
      <c r="O15" s="8">
        <f>+'2013 B&amp;W List'!O15*(1+'2014 B&amp;W List'!$I$1)</f>
        <v>11.011075312500001</v>
      </c>
      <c r="P15" s="8">
        <f>+'2013 B&amp;W List'!P15*(1+'2014 B&amp;W List'!$I$1)</f>
        <v>11.451518325</v>
      </c>
      <c r="Q15" s="8">
        <f>+'2013 B&amp;W List'!Q15*(1+'2014 B&amp;W List'!$I$1)</f>
        <v>11.8589281115625</v>
      </c>
      <c r="R15" s="8">
        <f>+'2013 B&amp;W List'!R15*(1+'2014 B&amp;W List'!$I$1)</f>
        <v>12.288360048749999</v>
      </c>
      <c r="S15" s="8">
        <f>+'2013 B&amp;W List'!S15*(1+'2014 B&amp;W List'!$I$1)</f>
        <v>12.706780910624998</v>
      </c>
      <c r="T15" s="8">
        <f>+'2013 B&amp;W List'!T15*(1+'2014 B&amp;W List'!$I$1)</f>
        <v>13.147223923124999</v>
      </c>
      <c r="U15" s="8">
        <f>+'2013 B&amp;W List'!U15*(1+'2014 B&amp;W List'!$I$1)</f>
        <v>13.554633709687497</v>
      </c>
      <c r="V15" s="8">
        <f>+'2013 B&amp;W List'!V15*(1+'2014 B&amp;W List'!$I$1)</f>
        <v>13.984065646875001</v>
      </c>
      <c r="W15" s="8">
        <f>+'2013 B&amp;W List'!W15*(1+'2014 B&amp;W List'!$I$1)</f>
        <v>14.424508659375</v>
      </c>
      <c r="X15" s="8">
        <f>+'2013 B&amp;W List'!X15*(1+'2014 B&amp;W List'!$I$1)</f>
        <v>14.842929521249998</v>
      </c>
      <c r="Y15" s="8">
        <f>+'2013 B&amp;W List'!Y15*(1+'2014 B&amp;W List'!$I$1)</f>
        <v>15.250339307812499</v>
      </c>
      <c r="Z15" s="8">
        <f>+'2013 B&amp;W List'!Z15*(1+'2014 B&amp;W List'!$I$1)</f>
        <v>15.690782320312501</v>
      </c>
      <c r="AA15" s="8">
        <f>+'2013 B&amp;W List'!AA15*(1+'2014 B&amp;W List'!$I$1)</f>
        <v>16.120214257499995</v>
      </c>
      <c r="AB15" s="8">
        <f>+'2013 B&amp;W List'!AB15*(1+'2014 B&amp;W List'!$I$1)</f>
        <v>16.56065727</v>
      </c>
      <c r="AC15" s="8">
        <f>+'2013 B&amp;W List'!AC15*(1+'2014 B&amp;W List'!$I$1)</f>
        <v>16.990089207187498</v>
      </c>
      <c r="AD15" s="8">
        <f>+'2013 B&amp;W List'!AD15*(1+'2014 B&amp;W List'!$I$1)</f>
        <v>17.386487918437499</v>
      </c>
      <c r="AE15" s="8">
        <f>+'2013 B&amp;W List'!AE15*(1+'2014 B&amp;W List'!$I$1)</f>
        <v>17.826930930937504</v>
      </c>
      <c r="AF15" s="8">
        <f>+'2013 B&amp;W List'!AF15*(1+'2014 B&amp;W List'!$I$1)</f>
        <v>18.234340717499997</v>
      </c>
      <c r="AG15" s="8">
        <f>+'2013 B&amp;W List'!AG15*(1+'2014 B&amp;W List'!$I$1)</f>
        <v>18.685794805312497</v>
      </c>
      <c r="AH15" s="8">
        <f>+'2013 B&amp;W List'!AH15*(1+'2014 B&amp;W List'!$I$1)</f>
        <v>19.104215667187503</v>
      </c>
      <c r="AI15" s="8">
        <f>+'2013 B&amp;W List'!AI15*(1+'2014 B&amp;W List'!$I$1)</f>
        <v>19.51162545375</v>
      </c>
      <c r="AJ15" s="8">
        <f>+'2013 B&amp;W List'!AJ15*(1+'2014 B&amp;W List'!$I$1)</f>
        <v>19.930046315624999</v>
      </c>
      <c r="AK15" s="8">
        <f>+'2013 B&amp;W List'!AK15*(1+'2014 B&amp;W List'!$I$1)</f>
        <v>20.348467177500002</v>
      </c>
      <c r="AL15" s="8">
        <f>+'2013 B&amp;W List'!AL15*(1+'2014 B&amp;W List'!$I$1)</f>
        <v>20.766888039375001</v>
      </c>
      <c r="AM15" s="8">
        <f>+'2013 B&amp;W List'!AM15*(1+'2014 B&amp;W List'!$I$1)</f>
        <v>21.196319976562503</v>
      </c>
      <c r="AN15" s="8">
        <f>+'2013 B&amp;W List'!AN15*(1+'2014 B&amp;W List'!$I$1)</f>
        <v>21.6367629890625</v>
      </c>
      <c r="AO15" s="8">
        <f>+'2013 B&amp;W List'!AO15*(1+'2014 B&amp;W List'!$I$1)</f>
        <v>22.033161700312498</v>
      </c>
      <c r="AP15" s="8">
        <f>+'2013 B&amp;W List'!AP15*(1+'2014 B&amp;W List'!$I$1)</f>
        <v>22.484615788124998</v>
      </c>
      <c r="AQ15" s="8">
        <f>+'2013 B&amp;W List'!AQ15*(1+'2014 B&amp;W List'!$I$1)</f>
        <v>22.903036650000001</v>
      </c>
      <c r="AR15" s="8">
        <f>+'2013 B&amp;W List'!AR15*(1+'2014 B&amp;W List'!$I$1)</f>
        <v>23.343479662499998</v>
      </c>
      <c r="AS15" s="8">
        <f>+'2013 B&amp;W List'!AS15*(1+'2014 B&amp;W List'!$I$1)</f>
        <v>23.739878373749995</v>
      </c>
      <c r="AT15" s="8">
        <f>+'2013 B&amp;W List'!AT15*(1+'2014 B&amp;W List'!$I$1)</f>
        <v>24.158299235624995</v>
      </c>
      <c r="AU15" s="8">
        <f>+'2013 B&amp;W List'!AU15*(1+'2014 B&amp;W List'!$I$1)</f>
        <v>24.598742248124996</v>
      </c>
      <c r="AV15" s="8">
        <f>+'2013 B&amp;W List'!AV15*(1+'2014 B&amp;W List'!$I$1)</f>
        <v>25.006152034687496</v>
      </c>
      <c r="AW15" s="8">
        <f>+'2013 B&amp;W List'!AW15*(1+'2014 B&amp;W List'!$I$1)</f>
        <v>25.424572896562498</v>
      </c>
      <c r="AX15" s="8">
        <f>+'2013 B&amp;W List'!AX15*(1+'2014 B&amp;W List'!$I$1)</f>
        <v>25.854004833749993</v>
      </c>
      <c r="AY15" s="8">
        <f>+'2013 B&amp;W List'!AY15*(1+'2014 B&amp;W List'!$I$1)</f>
        <v>26.283436770937499</v>
      </c>
      <c r="AZ15" s="8">
        <f>+'2013 B&amp;W List'!AZ15*(1+'2014 B&amp;W List'!$I$1)</f>
        <v>26.701857632812501</v>
      </c>
      <c r="BA15" s="8">
        <f>+'2013 B&amp;W List'!BA15*(1+'2014 B&amp;W List'!$I$1)</f>
        <v>27.142300645312503</v>
      </c>
      <c r="BB15" s="8">
        <f>+'2013 B&amp;W List'!BB15*(1+'2014 B&amp;W List'!$I$1)</f>
        <v>27.549710431874999</v>
      </c>
      <c r="BC15" s="8">
        <f>+'2013 B&amp;W List'!BC15*(1+'2014 B&amp;W List'!$I$1)</f>
        <v>27.957120218437495</v>
      </c>
      <c r="BD15" s="8">
        <f>+'2013 B&amp;W List'!BD15*(1+'2014 B&amp;W List'!$I$1)</f>
        <v>28.3975632309375</v>
      </c>
      <c r="BE15" s="8">
        <f>+'2013 B&amp;W List'!BE15*(1+'2014 B&amp;W List'!$I$1)</f>
        <v>28.804973017499997</v>
      </c>
      <c r="BF15" s="8">
        <f>+'2013 B&amp;W List'!BF15*(1+'2014 B&amp;W List'!$I$1)</f>
        <v>29.234404954687506</v>
      </c>
      <c r="BG15" s="8">
        <f>+'2013 B&amp;W List'!BG15*(1+'2014 B&amp;W List'!$I$1)</f>
        <v>29.663836891875</v>
      </c>
      <c r="BH15" s="8">
        <f>+'2013 B&amp;W List'!BH15*(1+'2014 B&amp;W List'!$I$1)</f>
        <v>30.071246678437497</v>
      </c>
      <c r="BI15" s="8">
        <f>+'2013 B&amp;W List'!BI15*(1+'2014 B&amp;W List'!$I$1)</f>
        <v>30.500678615624999</v>
      </c>
      <c r="BJ15" s="8">
        <f>+'2013 B&amp;W List'!BJ15*(1+'2014 B&amp;W List'!$I$1)</f>
        <v>30.908088402187499</v>
      </c>
      <c r="BK15" s="8">
        <f>+'2013 B&amp;W List'!BK15*(1+'2014 B&amp;W List'!$I$1)</f>
        <v>31.3485314146875</v>
      </c>
      <c r="BL15" s="8">
        <f>+'2013 B&amp;W List'!BL15*(1+'2014 B&amp;W List'!$I$1)</f>
        <v>31.755941201249996</v>
      </c>
      <c r="BM15" s="8">
        <f>+'2013 B&amp;W List'!BM15*(1+'2014 B&amp;W List'!$I$1)</f>
        <v>32.185373138437498</v>
      </c>
      <c r="BN15" s="8">
        <f>+'2013 B&amp;W List'!BN15*(1+'2014 B&amp;W List'!$I$1)</f>
        <v>32.614805075625</v>
      </c>
      <c r="BO15" s="8">
        <f>+'2013 B&amp;W List'!BO15*(1+'2014 B&amp;W List'!$I$1)</f>
        <v>33.033225937500006</v>
      </c>
      <c r="BP15" s="8">
        <f>+'2013 B&amp;W List'!BP15*(1+'2014 B&amp;W List'!$I$1)</f>
        <v>33.462657874687501</v>
      </c>
      <c r="BQ15" s="8">
        <f>+'2013 B&amp;W List'!BQ15*(1+'2014 B&amp;W List'!$I$1)</f>
        <v>33.881078736562493</v>
      </c>
      <c r="BR15" s="8">
        <f>+'2013 B&amp;W List'!BR15*(1+'2014 B&amp;W List'!$I$1)</f>
        <v>34.277477447812494</v>
      </c>
      <c r="BS15" s="8">
        <f>+'2013 B&amp;W List'!BS15*(1+'2014 B&amp;W List'!$I$1)</f>
        <v>34.6958983096875</v>
      </c>
      <c r="BT15" s="8">
        <f>+'2013 B&amp;W List'!BT15*(1+'2014 B&amp;W List'!$I$1)</f>
        <v>35.136341322187498</v>
      </c>
      <c r="BU15" s="8">
        <f>+'2013 B&amp;W List'!BU15*(1+'2014 B&amp;W List'!$I$1)</f>
        <v>35.554762184062497</v>
      </c>
      <c r="BV15" s="8">
        <f>+'2013 B&amp;W List'!BV15*(1+'2014 B&amp;W List'!$I$1)</f>
        <v>35.973183045937496</v>
      </c>
      <c r="BW15" s="23">
        <f>+'2013 B&amp;W List'!BW15*(1+'2014 B&amp;W List'!$I$1)</f>
        <v>36.404861242488749</v>
      </c>
      <c r="BX15" s="23">
        <f>+'2013 B&amp;W List'!BX15*(1+'2014 B&amp;W List'!$I$1)</f>
        <v>36.841719577398614</v>
      </c>
      <c r="BY15" s="23">
        <f>+'2013 B&amp;W List'!BY15*(1+'2014 B&amp;W List'!$I$1)</f>
        <v>37.283820212327399</v>
      </c>
      <c r="BZ15" s="23">
        <f>+'2013 B&amp;W List'!BZ15*(1+'2014 B&amp;W List'!$I$1)</f>
        <v>37.731226054875329</v>
      </c>
      <c r="CA15" s="23">
        <f>+'2013 B&amp;W List'!CA15*(1+'2014 B&amp;W List'!$I$1)</f>
        <v>38.184000767533831</v>
      </c>
      <c r="CB15" s="23">
        <f>+'2013 B&amp;W List'!CB15*(1+'2014 B&amp;W List'!$I$1)</f>
        <v>38.642208776744241</v>
      </c>
      <c r="CC15" s="23">
        <f>+'2013 B&amp;W List'!CC15*(1+'2014 B&amp;W List'!$I$1)</f>
        <v>39.105915282065169</v>
      </c>
      <c r="CD15" s="23">
        <f>+'2013 B&amp;W List'!CD15*(1+'2014 B&amp;W List'!$I$1)</f>
        <v>39.575186265449958</v>
      </c>
      <c r="CE15" s="23">
        <f>+'2013 B&amp;W List'!CE15*(1+'2014 B&amp;W List'!$I$1)</f>
        <v>40.050088500635361</v>
      </c>
      <c r="CF15" s="23">
        <f>+'2013 B&amp;W List'!CF15*(1+'2014 B&amp;W List'!$I$1)</f>
        <v>40.530689562642984</v>
      </c>
      <c r="CG15" s="23">
        <f>+'2013 B&amp;W List'!CG15*(1+'2014 B&amp;W List'!$I$1)</f>
        <v>41.017057837394702</v>
      </c>
      <c r="CH15" s="23">
        <f>+'2013 B&amp;W List'!CH15*(1+'2014 B&amp;W List'!$I$1)</f>
        <v>41.50926253144344</v>
      </c>
      <c r="CI15" s="23">
        <f>+'2013 B&amp;W List'!CI15*(1+'2014 B&amp;W List'!$I$1)</f>
        <v>42.007373681820759</v>
      </c>
      <c r="CJ15" s="23">
        <f>+'2013 B&amp;W List'!CJ15*(1+'2014 B&amp;W List'!$I$1)</f>
        <v>42.511462166002609</v>
      </c>
      <c r="CK15" s="23">
        <f>+'2013 B&amp;W List'!CK15*(1+'2014 B&amp;W List'!$I$1)</f>
        <v>43.021599711994639</v>
      </c>
    </row>
    <row r="16" spans="1:90" x14ac:dyDescent="0.2">
      <c r="A16" s="6">
        <v>375</v>
      </c>
      <c r="B16" s="8">
        <f>+'2013 B&amp;W List'!B16*(1+'2014 B&amp;W List'!$I$1)</f>
        <v>5.3293604512499995</v>
      </c>
      <c r="C16" s="8">
        <f>+'2013 B&amp;W List'!C16*(1+'2014 B&amp;W List'!$I$1)</f>
        <v>5.7477813131249995</v>
      </c>
      <c r="D16" s="8">
        <f>+'2013 B&amp;W List'!D16*(1+'2014 B&amp;W List'!$I$1)</f>
        <v>6.1441800243749993</v>
      </c>
      <c r="E16" s="8">
        <f>+'2013 B&amp;W List'!E16*(1+'2014 B&amp;W List'!$I$1)</f>
        <v>6.529567660312499</v>
      </c>
      <c r="F16" s="8">
        <f>+'2013 B&amp;W List'!F16*(1+'2014 B&amp;W List'!$I$1)</f>
        <v>6.9589995975000001</v>
      </c>
      <c r="G16" s="8">
        <f>+'2013 B&amp;W List'!G16*(1+'2014 B&amp;W List'!$I$1)</f>
        <v>7.3664093840625</v>
      </c>
      <c r="H16" s="8">
        <f>+'2013 B&amp;W List'!H16*(1+'2014 B&amp;W List'!$I$1)</f>
        <v>7.7628080953125007</v>
      </c>
      <c r="I16" s="8">
        <f>+'2013 B&amp;W List'!I16*(1+'2014 B&amp;W List'!$I$1)</f>
        <v>8.1702178818750006</v>
      </c>
      <c r="J16" s="8">
        <f>+'2013 B&amp;W List'!J16*(1+'2014 B&amp;W List'!$I$1)</f>
        <v>8.5776276684374988</v>
      </c>
      <c r="K16" s="8">
        <f>+'2013 B&amp;W List'!K16*(1+'2014 B&amp;W List'!$I$1)</f>
        <v>8.9850374549999987</v>
      </c>
      <c r="L16" s="8">
        <f>+'2013 B&amp;W List'!L16*(1+'2014 B&amp;W List'!$I$1)</f>
        <v>9.3924472415624987</v>
      </c>
      <c r="M16" s="8">
        <f>+'2013 B&amp;W List'!M16*(1+'2014 B&amp;W List'!$I$1)</f>
        <v>9.7998570281250004</v>
      </c>
      <c r="N16" s="8">
        <f>+'2013 B&amp;W List'!N16*(1+'2014 B&amp;W List'!$I$1)</f>
        <v>10.218277889999998</v>
      </c>
      <c r="O16" s="8">
        <f>+'2013 B&amp;W List'!O16*(1+'2014 B&amp;W List'!$I$1)</f>
        <v>10.603665525937501</v>
      </c>
      <c r="P16" s="8">
        <f>+'2013 B&amp;W List'!P16*(1+'2014 B&amp;W List'!$I$1)</f>
        <v>11.022086387812498</v>
      </c>
      <c r="Q16" s="8">
        <f>+'2013 B&amp;W List'!Q16*(1+'2014 B&amp;W List'!$I$1)</f>
        <v>11.451518325</v>
      </c>
      <c r="R16" s="8">
        <f>+'2013 B&amp;W List'!R16*(1+'2014 B&amp;W List'!$I$1)</f>
        <v>11.847917036249999</v>
      </c>
      <c r="S16" s="8">
        <f>+'2013 B&amp;W List'!S16*(1+'2014 B&amp;W List'!$I$1)</f>
        <v>12.266337898125002</v>
      </c>
      <c r="T16" s="8">
        <f>+'2013 B&amp;W List'!T16*(1+'2014 B&amp;W List'!$I$1)</f>
        <v>12.673747684687497</v>
      </c>
      <c r="U16" s="8">
        <f>+'2013 B&amp;W List'!U16*(1+'2014 B&amp;W List'!$I$1)</f>
        <v>13.08115747125</v>
      </c>
      <c r="V16" s="8">
        <f>+'2013 B&amp;W List'!V16*(1+'2014 B&amp;W List'!$I$1)</f>
        <v>13.301378977500002</v>
      </c>
      <c r="W16" s="8">
        <f>+'2013 B&amp;W List'!W16*(1+'2014 B&amp;W List'!$I$1)</f>
        <v>13.708788764062499</v>
      </c>
      <c r="X16" s="8">
        <f>+'2013 B&amp;W List'!X16*(1+'2014 B&amp;W List'!$I$1)</f>
        <v>14.116198550624999</v>
      </c>
      <c r="Y16" s="8">
        <f>+'2013 B&amp;W List'!Y16*(1+'2014 B&amp;W List'!$I$1)</f>
        <v>14.512597261874999</v>
      </c>
      <c r="Z16" s="8">
        <f>+'2013 B&amp;W List'!Z16*(1+'2014 B&amp;W List'!$I$1)</f>
        <v>15.085173178125002</v>
      </c>
      <c r="AA16" s="8">
        <f>+'2013 B&amp;W List'!AA16*(1+'2014 B&amp;W List'!$I$1)</f>
        <v>15.4925829646875</v>
      </c>
      <c r="AB16" s="8">
        <f>+'2013 B&amp;W List'!AB16*(1+'2014 B&amp;W List'!$I$1)</f>
        <v>15.6687601696875</v>
      </c>
      <c r="AC16" s="8">
        <f>+'2013 B&amp;W List'!AC16*(1+'2014 B&amp;W List'!$I$1)</f>
        <v>16.032125654999998</v>
      </c>
      <c r="AD16" s="8">
        <f>+'2013 B&amp;W List'!AD16*(1+'2014 B&amp;W List'!$I$1)</f>
        <v>16.428524366249999</v>
      </c>
      <c r="AE16" s="8">
        <f>+'2013 B&amp;W List'!AE16*(1+'2014 B&amp;W List'!$I$1)</f>
        <v>16.846945228125001</v>
      </c>
      <c r="AF16" s="8">
        <f>+'2013 B&amp;W List'!AF16*(1+'2014 B&amp;W List'!$I$1)</f>
        <v>17.254355014687501</v>
      </c>
      <c r="AG16" s="8">
        <f>+'2013 B&amp;W List'!AG16*(1+'2014 B&amp;W List'!$I$1)</f>
        <v>17.650753725937498</v>
      </c>
      <c r="AH16" s="8">
        <f>+'2013 B&amp;W List'!AH16*(1+'2014 B&amp;W List'!$I$1)</f>
        <v>18.047152437187499</v>
      </c>
      <c r="AI16" s="8">
        <f>+'2013 B&amp;W List'!AI16*(1+'2014 B&amp;W List'!$I$1)</f>
        <v>18.454562223750003</v>
      </c>
      <c r="AJ16" s="8">
        <f>+'2013 B&amp;W List'!AJ16*(1+'2014 B&amp;W List'!$I$1)</f>
        <v>19.192304269687501</v>
      </c>
      <c r="AK16" s="8">
        <f>+'2013 B&amp;W List'!AK16*(1+'2014 B&amp;W List'!$I$1)</f>
        <v>19.313426098124999</v>
      </c>
      <c r="AL16" s="8">
        <f>+'2013 B&amp;W List'!AL16*(1+'2014 B&amp;W List'!$I$1)</f>
        <v>19.709824809375</v>
      </c>
      <c r="AM16" s="8">
        <f>+'2013 B&amp;W List'!AM16*(1+'2014 B&amp;W List'!$I$1)</f>
        <v>20.117234595937497</v>
      </c>
      <c r="AN16" s="8">
        <f>+'2013 B&amp;W List'!AN16*(1+'2014 B&amp;W List'!$I$1)</f>
        <v>20.810932340624998</v>
      </c>
      <c r="AO16" s="8">
        <f>+'2013 B&amp;W List'!AO16*(1+'2014 B&amp;W List'!$I$1)</f>
        <v>21.218342127187498</v>
      </c>
      <c r="AP16" s="8">
        <f>+'2013 B&amp;W List'!AP16*(1+'2014 B&amp;W List'!$I$1)</f>
        <v>21.647774064375</v>
      </c>
      <c r="AQ16" s="8">
        <f>+'2013 B&amp;W List'!AQ16*(1+'2014 B&amp;W List'!$I$1)</f>
        <v>22.033161700312498</v>
      </c>
      <c r="AR16" s="8">
        <f>+'2013 B&amp;W List'!AR16*(1+'2014 B&amp;W List'!$I$1)</f>
        <v>22.473604712812499</v>
      </c>
      <c r="AS16" s="8">
        <f>+'2013 B&amp;W List'!AS16*(1+'2014 B&amp;W List'!$I$1)</f>
        <v>22.870003424062499</v>
      </c>
      <c r="AT16" s="8">
        <f>+'2013 B&amp;W List'!AT16*(1+'2014 B&amp;W List'!$I$1)</f>
        <v>23.255391059999997</v>
      </c>
      <c r="AU16" s="8">
        <f>+'2013 B&amp;W List'!AU16*(1+'2014 B&amp;W List'!$I$1)</f>
        <v>23.695834072499999</v>
      </c>
      <c r="AV16" s="8">
        <f>+'2013 B&amp;W List'!AV16*(1+'2014 B&amp;W List'!$I$1)</f>
        <v>24.0812217084375</v>
      </c>
      <c r="AW16" s="8">
        <f>+'2013 B&amp;W List'!AW16*(1+'2014 B&amp;W List'!$I$1)</f>
        <v>24.499642570312499</v>
      </c>
      <c r="AX16" s="8">
        <f>+'2013 B&amp;W List'!AX16*(1+'2014 B&amp;W List'!$I$1)</f>
        <v>24.8960412815625</v>
      </c>
      <c r="AY16" s="8">
        <f>+'2013 B&amp;W List'!AY16*(1+'2014 B&amp;W List'!$I$1)</f>
        <v>25.292439992812497</v>
      </c>
      <c r="AZ16" s="8">
        <f>+'2013 B&amp;W List'!AZ16*(1+'2014 B&amp;W List'!$I$1)</f>
        <v>25.7108608546875</v>
      </c>
      <c r="BA16" s="8">
        <f>+'2013 B&amp;W List'!BA16*(1+'2014 B&amp;W List'!$I$1)</f>
        <v>26.129281716562499</v>
      </c>
      <c r="BB16" s="8">
        <f>+'2013 B&amp;W List'!BB16*(1+'2014 B&amp;W List'!$I$1)</f>
        <v>26.5256804278125</v>
      </c>
      <c r="BC16" s="8">
        <f>+'2013 B&amp;W List'!BC16*(1+'2014 B&amp;W List'!$I$1)</f>
        <v>26.933090214375</v>
      </c>
      <c r="BD16" s="8">
        <f>+'2013 B&amp;W List'!BD16*(1+'2014 B&amp;W List'!$I$1)</f>
        <v>27.329488925624997</v>
      </c>
      <c r="BE16" s="8">
        <f>+'2013 B&amp;W List'!BE16*(1+'2014 B&amp;W List'!$I$1)</f>
        <v>27.747909787499996</v>
      </c>
      <c r="BF16" s="8">
        <f>+'2013 B&amp;W List'!BF16*(1+'2014 B&amp;W List'!$I$1)</f>
        <v>28.155319574062496</v>
      </c>
      <c r="BG16" s="8">
        <f>+'2013 B&amp;W List'!BG16*(1+'2014 B&amp;W List'!$I$1)</f>
        <v>28.562729360624999</v>
      </c>
      <c r="BH16" s="8">
        <f>+'2013 B&amp;W List'!BH16*(1+'2014 B&amp;W List'!$I$1)</f>
        <v>28.959128071875</v>
      </c>
      <c r="BI16" s="8">
        <f>+'2013 B&amp;W List'!BI16*(1+'2014 B&amp;W List'!$I$1)</f>
        <v>29.366537858437496</v>
      </c>
      <c r="BJ16" s="8">
        <f>+'2013 B&amp;W List'!BJ16*(1+'2014 B&amp;W List'!$I$1)</f>
        <v>29.773947645</v>
      </c>
      <c r="BK16" s="8">
        <f>+'2013 B&amp;W List'!BK16*(1+'2014 B&amp;W List'!$I$1)</f>
        <v>30.181357431562496</v>
      </c>
      <c r="BL16" s="8">
        <f>+'2013 B&amp;W List'!BL16*(1+'2014 B&amp;W List'!$I$1)</f>
        <v>30.588767218125</v>
      </c>
      <c r="BM16" s="8">
        <f>+'2013 B&amp;W List'!BM16*(1+'2014 B&amp;W List'!$I$1)</f>
        <v>30.985165929375</v>
      </c>
      <c r="BN16" s="8">
        <f>+'2013 B&amp;W List'!BN16*(1+'2014 B&amp;W List'!$I$1)</f>
        <v>31.392575715937497</v>
      </c>
      <c r="BO16" s="8">
        <f>+'2013 B&amp;W List'!BO16*(1+'2014 B&amp;W List'!$I$1)</f>
        <v>31.788974427187497</v>
      </c>
      <c r="BP16" s="8">
        <f>+'2013 B&amp;W List'!BP16*(1+'2014 B&amp;W List'!$I$1)</f>
        <v>32.218406364374999</v>
      </c>
      <c r="BQ16" s="8">
        <f>+'2013 B&amp;W List'!BQ16*(1+'2014 B&amp;W List'!$I$1)</f>
        <v>32.625816150937496</v>
      </c>
      <c r="BR16" s="8">
        <f>+'2013 B&amp;W List'!BR16*(1+'2014 B&amp;W List'!$I$1)</f>
        <v>33.033225937500006</v>
      </c>
      <c r="BS16" s="8">
        <f>+'2013 B&amp;W List'!BS16*(1+'2014 B&amp;W List'!$I$1)</f>
        <v>33.42962464875</v>
      </c>
      <c r="BT16" s="8">
        <f>+'2013 B&amp;W List'!BT16*(1+'2014 B&amp;W List'!$I$1)</f>
        <v>33.837034435312503</v>
      </c>
      <c r="BU16" s="8">
        <f>+'2013 B&amp;W List'!BU16*(1+'2014 B&amp;W List'!$I$1)</f>
        <v>34.244444221875</v>
      </c>
      <c r="BV16" s="8">
        <f>+'2013 B&amp;W List'!BV16*(1+'2014 B&amp;W List'!$I$1)</f>
        <v>34.651854008437496</v>
      </c>
      <c r="BW16" s="23">
        <f>+'2013 B&amp;W List'!BW16*(1+'2014 B&amp;W List'!$I$1)</f>
        <v>35.067676256538753</v>
      </c>
      <c r="BX16" s="23">
        <f>+'2013 B&amp;W List'!BX16*(1+'2014 B&amp;W List'!$I$1)</f>
        <v>35.488488371617215</v>
      </c>
      <c r="BY16" s="23">
        <f>+'2013 B&amp;W List'!BY16*(1+'2014 B&amp;W List'!$I$1)</f>
        <v>35.914350232076615</v>
      </c>
      <c r="BZ16" s="23">
        <f>+'2013 B&amp;W List'!BZ16*(1+'2014 B&amp;W List'!$I$1)</f>
        <v>36.345322434861536</v>
      </c>
      <c r="CA16" s="23">
        <f>+'2013 B&amp;W List'!CA16*(1+'2014 B&amp;W List'!$I$1)</f>
        <v>36.781466304079871</v>
      </c>
      <c r="CB16" s="23">
        <f>+'2013 B&amp;W List'!CB16*(1+'2014 B&amp;W List'!$I$1)</f>
        <v>37.222843899728829</v>
      </c>
      <c r="CC16" s="23">
        <f>+'2013 B&amp;W List'!CC16*(1+'2014 B&amp;W List'!$I$1)</f>
        <v>37.66951802652558</v>
      </c>
      <c r="CD16" s="23">
        <f>+'2013 B&amp;W List'!CD16*(1+'2014 B&amp;W List'!$I$1)</f>
        <v>38.121552242843883</v>
      </c>
      <c r="CE16" s="23">
        <f>+'2013 B&amp;W List'!CE16*(1+'2014 B&amp;W List'!$I$1)</f>
        <v>38.579010869758015</v>
      </c>
      <c r="CF16" s="23">
        <f>+'2013 B&amp;W List'!CF16*(1+'2014 B&amp;W List'!$I$1)</f>
        <v>39.041959000195106</v>
      </c>
      <c r="CG16" s="23">
        <f>+'2013 B&amp;W List'!CG16*(1+'2014 B&amp;W List'!$I$1)</f>
        <v>39.510462508197449</v>
      </c>
      <c r="CH16" s="23">
        <f>+'2013 B&amp;W List'!CH16*(1+'2014 B&amp;W List'!$I$1)</f>
        <v>39.98458805829582</v>
      </c>
      <c r="CI16" s="23">
        <f>+'2013 B&amp;W List'!CI16*(1+'2014 B&amp;W List'!$I$1)</f>
        <v>40.46440311499537</v>
      </c>
      <c r="CJ16" s="23">
        <f>+'2013 B&amp;W List'!CJ16*(1+'2014 B&amp;W List'!$I$1)</f>
        <v>40.949975952375311</v>
      </c>
      <c r="CK16" s="23">
        <f>+'2013 B&amp;W List'!CK16*(1+'2014 B&amp;W List'!$I$1)</f>
        <v>41.441375663803818</v>
      </c>
    </row>
    <row r="17" spans="1:89" x14ac:dyDescent="0.2">
      <c r="A17" s="6">
        <v>400</v>
      </c>
      <c r="B17" s="8">
        <f>+'2013 B&amp;W List'!B17*(1+'2014 B&amp;W List'!$I$1)</f>
        <v>5.1421721709375001</v>
      </c>
      <c r="C17" s="8">
        <f>+'2013 B&amp;W List'!C17*(1+'2014 B&amp;W List'!$I$1)</f>
        <v>5.4725044303124992</v>
      </c>
      <c r="D17" s="8">
        <f>+'2013 B&amp;W List'!D17*(1+'2014 B&amp;W List'!$I$1)</f>
        <v>5.8578920662499989</v>
      </c>
      <c r="E17" s="8">
        <f>+'2013 B&amp;W List'!E17*(1+'2014 B&amp;W List'!$I$1)</f>
        <v>6.2322686268749994</v>
      </c>
      <c r="F17" s="8">
        <f>+'2013 B&amp;W List'!F17*(1+'2014 B&amp;W List'!$I$1)</f>
        <v>6.6176562628125</v>
      </c>
      <c r="G17" s="8">
        <f>+'2013 B&amp;W List'!G17*(1+'2014 B&amp;W List'!$I$1)</f>
        <v>7.0250660493749999</v>
      </c>
      <c r="H17" s="8">
        <f>+'2013 B&amp;W List'!H17*(1+'2014 B&amp;W List'!$I$1)</f>
        <v>7.3774204593749992</v>
      </c>
      <c r="I17" s="8">
        <f>+'2013 B&amp;W List'!I17*(1+'2014 B&amp;W List'!$I$1)</f>
        <v>7.7517970199999997</v>
      </c>
      <c r="J17" s="8">
        <f>+'2013 B&amp;W List'!J17*(1+'2014 B&amp;W List'!$I$1)</f>
        <v>8.1041514299999999</v>
      </c>
      <c r="K17" s="8">
        <f>+'2013 B&amp;W List'!K17*(1+'2014 B&amp;W List'!$I$1)</f>
        <v>8.5115612165624999</v>
      </c>
      <c r="L17" s="8">
        <f>+'2013 B&amp;W List'!L17*(1+'2014 B&amp;W List'!$I$1)</f>
        <v>8.8859377771874986</v>
      </c>
      <c r="M17" s="8">
        <f>+'2013 B&amp;W List'!M17*(1+'2014 B&amp;W List'!$I$1)</f>
        <v>9.2603143378124972</v>
      </c>
      <c r="N17" s="8">
        <f>+'2013 B&amp;W List'!N17*(1+'2014 B&amp;W List'!$I$1)</f>
        <v>9.6236798231249985</v>
      </c>
      <c r="O17" s="8">
        <f>+'2013 B&amp;W List'!O17*(1+'2014 B&amp;W List'!$I$1)</f>
        <v>10.009067459062502</v>
      </c>
      <c r="P17" s="8">
        <f>+'2013 B&amp;W List'!P17*(1+'2014 B&amp;W List'!$I$1)</f>
        <v>10.372432944374999</v>
      </c>
      <c r="Q17" s="8">
        <f>+'2013 B&amp;W List'!Q17*(1+'2014 B&amp;W List'!$I$1)</f>
        <v>10.746809505</v>
      </c>
      <c r="R17" s="8">
        <f>+'2013 B&amp;W List'!R17*(1+'2014 B&amp;W List'!$I$1)</f>
        <v>11.121186065625</v>
      </c>
      <c r="S17" s="8">
        <f>+'2013 B&amp;W List'!S17*(1+'2014 B&amp;W List'!$I$1)</f>
        <v>11.495562626249999</v>
      </c>
      <c r="T17" s="8">
        <f>+'2013 B&amp;W List'!T17*(1+'2014 B&amp;W List'!$I$1)</f>
        <v>11.8919613375</v>
      </c>
      <c r="U17" s="8">
        <f>+'2013 B&amp;W List'!U17*(1+'2014 B&amp;W List'!$I$1)</f>
        <v>12.266337898125002</v>
      </c>
      <c r="V17" s="8">
        <f>+'2013 B&amp;W List'!V17*(1+'2014 B&amp;W List'!$I$1)</f>
        <v>12.629703383437501</v>
      </c>
      <c r="W17" s="8">
        <f>+'2013 B&amp;W List'!W17*(1+'2014 B&amp;W List'!$I$1)</f>
        <v>13.103179621875</v>
      </c>
      <c r="X17" s="8">
        <f>+'2013 B&amp;W List'!X17*(1+'2014 B&amp;W List'!$I$1)</f>
        <v>13.477556182500001</v>
      </c>
      <c r="Y17" s="8">
        <f>+'2013 B&amp;W List'!Y17*(1+'2014 B&amp;W List'!$I$1)</f>
        <v>13.851932743124999</v>
      </c>
      <c r="Z17" s="8">
        <f>+'2013 B&amp;W List'!Z17*(1+'2014 B&amp;W List'!$I$1)</f>
        <v>14.314397906250001</v>
      </c>
      <c r="AA17" s="8">
        <f>+'2013 B&amp;W List'!AA17*(1+'2014 B&amp;W List'!$I$1)</f>
        <v>14.501586186562497</v>
      </c>
      <c r="AB17" s="8">
        <f>+'2013 B&amp;W List'!AB17*(1+'2014 B&amp;W List'!$I$1)</f>
        <v>14.897984897812499</v>
      </c>
      <c r="AC17" s="8">
        <f>+'2013 B&amp;W List'!AC17*(1+'2014 B&amp;W List'!$I$1)</f>
        <v>15.250339307812499</v>
      </c>
      <c r="AD17" s="8">
        <f>+'2013 B&amp;W List'!AD17*(1+'2014 B&amp;W List'!$I$1)</f>
        <v>15.646738019062498</v>
      </c>
      <c r="AE17" s="8">
        <f>+'2013 B&amp;W List'!AE17*(1+'2014 B&amp;W List'!$I$1)</f>
        <v>15.999092429062497</v>
      </c>
      <c r="AF17" s="8">
        <f>+'2013 B&amp;W List'!AF17*(1+'2014 B&amp;W List'!$I$1)</f>
        <v>16.373468989687499</v>
      </c>
      <c r="AG17" s="8">
        <f>+'2013 B&amp;W List'!AG17*(1+'2014 B&amp;W List'!$I$1)</f>
        <v>16.747845550312498</v>
      </c>
      <c r="AH17" s="8">
        <f>+'2013 B&amp;W List'!AH17*(1+'2014 B&amp;W List'!$I$1)</f>
        <v>17.155255336874998</v>
      </c>
      <c r="AI17" s="8">
        <f>+'2013 B&amp;W List'!AI17*(1+'2014 B&amp;W List'!$I$1)</f>
        <v>17.518620822187497</v>
      </c>
      <c r="AJ17" s="8">
        <f>+'2013 B&amp;W List'!AJ17*(1+'2014 B&amp;W List'!$I$1)</f>
        <v>17.892997382812503</v>
      </c>
      <c r="AK17" s="8">
        <f>+'2013 B&amp;W List'!AK17*(1+'2014 B&amp;W List'!$I$1)</f>
        <v>18.421528997812498</v>
      </c>
      <c r="AL17" s="8">
        <f>+'2013 B&amp;W List'!AL17*(1+'2014 B&amp;W List'!$I$1)</f>
        <v>18.773883407812502</v>
      </c>
      <c r="AM17" s="8">
        <f>+'2013 B&amp;W List'!AM17*(1+'2014 B&amp;W List'!$I$1)</f>
        <v>19.137248893125001</v>
      </c>
      <c r="AN17" s="8">
        <f>+'2013 B&amp;W List'!AN17*(1+'2014 B&amp;W List'!$I$1)</f>
        <v>19.390503625312498</v>
      </c>
      <c r="AO17" s="8">
        <f>+'2013 B&amp;W List'!AO17*(1+'2014 B&amp;W List'!$I$1)</f>
        <v>19.7648801859375</v>
      </c>
      <c r="AP17" s="8">
        <f>+'2013 B&amp;W List'!AP17*(1+'2014 B&amp;W List'!$I$1)</f>
        <v>20.161278897187497</v>
      </c>
      <c r="AQ17" s="8">
        <f>+'2013 B&amp;W List'!AQ17*(1+'2014 B&amp;W List'!$I$1)</f>
        <v>20.502622231875002</v>
      </c>
      <c r="AR17" s="8">
        <f>+'2013 B&amp;W List'!AR17*(1+'2014 B&amp;W List'!$I$1)</f>
        <v>20.8769987925</v>
      </c>
      <c r="AS17" s="8">
        <f>+'2013 B&amp;W List'!AS17*(1+'2014 B&amp;W List'!$I$1)</f>
        <v>21.251375353124999</v>
      </c>
      <c r="AT17" s="8">
        <f>+'2013 B&amp;W List'!AT17*(1+'2014 B&amp;W List'!$I$1)</f>
        <v>21.647774064375</v>
      </c>
      <c r="AU17" s="8">
        <f>+'2013 B&amp;W List'!AU17*(1+'2014 B&amp;W List'!$I$1)</f>
        <v>22.011139549687499</v>
      </c>
      <c r="AV17" s="8">
        <f>+'2013 B&amp;W List'!AV17*(1+'2014 B&amp;W List'!$I$1)</f>
        <v>22.407538260937496</v>
      </c>
      <c r="AW17" s="8">
        <f>+'2013 B&amp;W List'!AW17*(1+'2014 B&amp;W List'!$I$1)</f>
        <v>22.770903746250003</v>
      </c>
      <c r="AX17" s="8">
        <f>+'2013 B&amp;W List'!AX17*(1+'2014 B&amp;W List'!$I$1)</f>
        <v>23.123258156250003</v>
      </c>
      <c r="AY17" s="8">
        <f>+'2013 B&amp;W List'!AY17*(1+'2014 B&amp;W List'!$I$1)</f>
        <v>23.47561256625</v>
      </c>
      <c r="AZ17" s="8">
        <f>+'2013 B&amp;W List'!AZ17*(1+'2014 B&amp;W List'!$I$1)</f>
        <v>23.82796697625</v>
      </c>
      <c r="BA17" s="8">
        <f>+'2013 B&amp;W List'!BA17*(1+'2014 B&amp;W List'!$I$1)</f>
        <v>24.2353767628125</v>
      </c>
      <c r="BB17" s="8">
        <f>+'2013 B&amp;W List'!BB17*(1+'2014 B&amp;W List'!$I$1)</f>
        <v>24.587731172812497</v>
      </c>
      <c r="BC17" s="8">
        <f>+'2013 B&amp;W List'!BC17*(1+'2014 B&amp;W List'!$I$1)</f>
        <v>24.929074507499998</v>
      </c>
      <c r="BD17" s="8">
        <f>+'2013 B&amp;W List'!BD17*(1+'2014 B&amp;W List'!$I$1)</f>
        <v>25.281428917500001</v>
      </c>
      <c r="BE17" s="8">
        <f>+'2013 B&amp;W List'!BE17*(1+'2014 B&amp;W List'!$I$1)</f>
        <v>25.644794402812497</v>
      </c>
      <c r="BF17" s="8">
        <f>+'2013 B&amp;W List'!BF17*(1+'2014 B&amp;W List'!$I$1)</f>
        <v>26.008159888125</v>
      </c>
      <c r="BG17" s="8">
        <f>+'2013 B&amp;W List'!BG17*(1+'2014 B&amp;W List'!$I$1)</f>
        <v>26.371525373437496</v>
      </c>
      <c r="BH17" s="8">
        <f>+'2013 B&amp;W List'!BH17*(1+'2014 B&amp;W List'!$I$1)</f>
        <v>26.745901934062495</v>
      </c>
      <c r="BI17" s="8">
        <f>+'2013 B&amp;W List'!BI17*(1+'2014 B&amp;W List'!$I$1)</f>
        <v>27.087245268749999</v>
      </c>
      <c r="BJ17" s="8">
        <f>+'2013 B&amp;W List'!BJ17*(1+'2014 B&amp;W List'!$I$1)</f>
        <v>27.450610754062499</v>
      </c>
      <c r="BK17" s="8">
        <f>+'2013 B&amp;W List'!BK17*(1+'2014 B&amp;W List'!$I$1)</f>
        <v>27.813976239374998</v>
      </c>
      <c r="BL17" s="8">
        <f>+'2013 B&amp;W List'!BL17*(1+'2014 B&amp;W List'!$I$1)</f>
        <v>28.177341724687501</v>
      </c>
      <c r="BM17" s="8">
        <f>+'2013 B&amp;W List'!BM17*(1+'2014 B&amp;W List'!$I$1)</f>
        <v>28.529696134687502</v>
      </c>
      <c r="BN17" s="8">
        <f>+'2013 B&amp;W List'!BN17*(1+'2014 B&amp;W List'!$I$1)</f>
        <v>28.904072695312504</v>
      </c>
      <c r="BO17" s="8">
        <f>+'2013 B&amp;W List'!BO17*(1+'2014 B&amp;W List'!$I$1)</f>
        <v>29.267438180624996</v>
      </c>
      <c r="BP17" s="8">
        <f>+'2013 B&amp;W List'!BP17*(1+'2014 B&amp;W List'!$I$1)</f>
        <v>29.630803665937496</v>
      </c>
      <c r="BQ17" s="8">
        <f>+'2013 B&amp;W List'!BQ17*(1+'2014 B&amp;W List'!$I$1)</f>
        <v>29.983158075937499</v>
      </c>
      <c r="BR17" s="8">
        <f>+'2013 B&amp;W List'!BR17*(1+'2014 B&amp;W List'!$I$1)</f>
        <v>30.346523561249995</v>
      </c>
      <c r="BS17" s="8">
        <f>+'2013 B&amp;W List'!BS17*(1+'2014 B&amp;W List'!$I$1)</f>
        <v>30.698877971249999</v>
      </c>
      <c r="BT17" s="8">
        <f>+'2013 B&amp;W List'!BT17*(1+'2014 B&amp;W List'!$I$1)</f>
        <v>31.073254531874994</v>
      </c>
      <c r="BU17" s="8">
        <f>+'2013 B&amp;W List'!BU17*(1+'2014 B&amp;W List'!$I$1)</f>
        <v>31.414597866562502</v>
      </c>
      <c r="BV17" s="8">
        <f>+'2013 B&amp;W List'!BV17*(1+'2014 B&amp;W List'!$I$1)</f>
        <v>31.777963351874998</v>
      </c>
      <c r="BW17" s="23">
        <f>+'2013 B&amp;W List'!BW17*(1+'2014 B&amp;W List'!$I$1)</f>
        <v>32.159298912097498</v>
      </c>
      <c r="BX17" s="23">
        <f>+'2013 B&amp;W List'!BX17*(1+'2014 B&amp;W List'!$I$1)</f>
        <v>32.545210499042675</v>
      </c>
      <c r="BY17" s="23">
        <f>+'2013 B&amp;W List'!BY17*(1+'2014 B&amp;W List'!$I$1)</f>
        <v>32.935753025031183</v>
      </c>
      <c r="BZ17" s="23">
        <f>+'2013 B&amp;W List'!BZ17*(1+'2014 B&amp;W List'!$I$1)</f>
        <v>33.330982061331554</v>
      </c>
      <c r="CA17" s="23">
        <f>+'2013 B&amp;W List'!CA17*(1+'2014 B&amp;W List'!$I$1)</f>
        <v>33.730953846067536</v>
      </c>
      <c r="CB17" s="23">
        <f>+'2013 B&amp;W List'!CB17*(1+'2014 B&amp;W List'!$I$1)</f>
        <v>34.135725292220343</v>
      </c>
      <c r="CC17" s="23">
        <f>+'2013 B&amp;W List'!CC17*(1+'2014 B&amp;W List'!$I$1)</f>
        <v>34.545353995726991</v>
      </c>
      <c r="CD17" s="23">
        <f>+'2013 B&amp;W List'!CD17*(1+'2014 B&amp;W List'!$I$1)</f>
        <v>34.959898243675717</v>
      </c>
      <c r="CE17" s="23">
        <f>+'2013 B&amp;W List'!CE17*(1+'2014 B&amp;W List'!$I$1)</f>
        <v>35.379417022599817</v>
      </c>
      <c r="CF17" s="23">
        <f>+'2013 B&amp;W List'!CF17*(1+'2014 B&amp;W List'!$I$1)</f>
        <v>35.803970026871021</v>
      </c>
      <c r="CG17" s="23">
        <f>+'2013 B&amp;W List'!CG17*(1+'2014 B&amp;W List'!$I$1)</f>
        <v>36.233617667193471</v>
      </c>
      <c r="CH17" s="23">
        <f>+'2013 B&amp;W List'!CH17*(1+'2014 B&amp;W List'!$I$1)</f>
        <v>36.668421079199796</v>
      </c>
      <c r="CI17" s="23">
        <f>+'2013 B&amp;W List'!CI17*(1+'2014 B&amp;W List'!$I$1)</f>
        <v>37.108442132150188</v>
      </c>
      <c r="CJ17" s="23">
        <f>+'2013 B&amp;W List'!CJ17*(1+'2014 B&amp;W List'!$I$1)</f>
        <v>37.553743437735989</v>
      </c>
      <c r="CK17" s="23">
        <f>+'2013 B&amp;W List'!CK17*(1+'2014 B&amp;W List'!$I$1)</f>
        <v>38.004388358988827</v>
      </c>
    </row>
    <row r="18" spans="1:89" x14ac:dyDescent="0.2">
      <c r="A18" s="6">
        <v>425</v>
      </c>
      <c r="B18" s="8">
        <f>+'2013 B&amp;W List'!B18*(1+'2014 B&amp;W List'!$I$1)</f>
        <v>5.0100392671875005</v>
      </c>
      <c r="C18" s="8">
        <f>+'2013 B&amp;W List'!C18*(1+'2014 B&amp;W List'!$I$1)</f>
        <v>5.3734047524999999</v>
      </c>
      <c r="D18" s="8">
        <f>+'2013 B&amp;W List'!D18*(1+'2014 B&amp;W List'!$I$1)</f>
        <v>5.7587923884374996</v>
      </c>
      <c r="E18" s="8">
        <f>+'2013 B&amp;W List'!E18*(1+'2014 B&amp;W List'!$I$1)</f>
        <v>6.1221578737499982</v>
      </c>
      <c r="F18" s="8">
        <f>+'2013 B&amp;W List'!F18*(1+'2014 B&amp;W List'!$I$1)</f>
        <v>6.4635012084374983</v>
      </c>
      <c r="G18" s="8">
        <f>+'2013 B&amp;W List'!G18*(1+'2014 B&amp;W List'!$I$1)</f>
        <v>6.8048445431249993</v>
      </c>
      <c r="H18" s="8">
        <f>+'2013 B&amp;W List'!H18*(1+'2014 B&amp;W List'!$I$1)</f>
        <v>7.1571989531250004</v>
      </c>
      <c r="I18" s="8">
        <f>+'2013 B&amp;W List'!I18*(1+'2014 B&amp;W List'!$I$1)</f>
        <v>7.542586589062501</v>
      </c>
      <c r="J18" s="8">
        <f>+'2013 B&amp;W List'!J18*(1+'2014 B&amp;W List'!$I$1)</f>
        <v>7.9059520743749987</v>
      </c>
      <c r="K18" s="8">
        <f>+'2013 B&amp;W List'!K18*(1+'2014 B&amp;W List'!$I$1)</f>
        <v>8.269317559687499</v>
      </c>
      <c r="L18" s="8">
        <f>+'2013 B&amp;W List'!L18*(1+'2014 B&amp;W List'!$I$1)</f>
        <v>8.610660894375</v>
      </c>
      <c r="M18" s="8">
        <f>+'2013 B&amp;W List'!M18*(1+'2014 B&amp;W List'!$I$1)</f>
        <v>8.9740263796875013</v>
      </c>
      <c r="N18" s="8">
        <f>+'2013 B&amp;W List'!N18*(1+'2014 B&amp;W List'!$I$1)</f>
        <v>9.326380789687498</v>
      </c>
      <c r="O18" s="8">
        <f>+'2013 B&amp;W List'!O18*(1+'2014 B&amp;W List'!$I$1)</f>
        <v>9.6897462749999992</v>
      </c>
      <c r="P18" s="8">
        <f>+'2013 B&amp;W List'!P18*(1+'2014 B&amp;W List'!$I$1)</f>
        <v>10.053111760312499</v>
      </c>
      <c r="Q18" s="8">
        <f>+'2013 B&amp;W List'!Q18*(1+'2014 B&amp;W List'!$I$1)</f>
        <v>10.43849939625</v>
      </c>
      <c r="R18" s="8">
        <f>+'2013 B&amp;W List'!R18*(1+'2014 B&amp;W List'!$I$1)</f>
        <v>10.757820580312499</v>
      </c>
      <c r="S18" s="8">
        <f>+'2013 B&amp;W List'!S18*(1+'2014 B&amp;W List'!$I$1)</f>
        <v>11.121186065625</v>
      </c>
      <c r="T18" s="8">
        <f>+'2013 B&amp;W List'!T18*(1+'2014 B&amp;W List'!$I$1)</f>
        <v>11.4845515509375</v>
      </c>
      <c r="U18" s="8">
        <f>+'2013 B&amp;W List'!U18*(1+'2014 B&amp;W List'!$I$1)</f>
        <v>11.847917036249999</v>
      </c>
      <c r="V18" s="8">
        <f>+'2013 B&amp;W List'!V18*(1+'2014 B&amp;W List'!$I$1)</f>
        <v>12.222293596875</v>
      </c>
      <c r="W18" s="8">
        <f>+'2013 B&amp;W List'!W18*(1+'2014 B&amp;W List'!$I$1)</f>
        <v>12.55262585625</v>
      </c>
      <c r="X18" s="8">
        <f>+'2013 B&amp;W List'!X18*(1+'2014 B&amp;W List'!$I$1)</f>
        <v>12.927002416874997</v>
      </c>
      <c r="Y18" s="8">
        <f>+'2013 B&amp;W List'!Y18*(1+'2014 B&amp;W List'!$I$1)</f>
        <v>13.279356826874999</v>
      </c>
      <c r="Z18" s="8">
        <f>+'2013 B&amp;W List'!Z18*(1+'2014 B&amp;W List'!$I$1)</f>
        <v>13.6427223121875</v>
      </c>
      <c r="AA18" s="8">
        <f>+'2013 B&amp;W List'!AA18*(1+'2014 B&amp;W List'!$I$1)</f>
        <v>13.995076722187498</v>
      </c>
      <c r="AB18" s="8">
        <f>+'2013 B&amp;W List'!AB18*(1+'2014 B&amp;W List'!$I$1)</f>
        <v>14.369453282812501</v>
      </c>
      <c r="AC18" s="8">
        <f>+'2013 B&amp;W List'!AC18*(1+'2014 B&amp;W List'!$I$1)</f>
        <v>14.732818768125</v>
      </c>
      <c r="AD18" s="8">
        <f>+'2013 B&amp;W List'!AD18*(1+'2014 B&amp;W List'!$I$1)</f>
        <v>15.063151027499998</v>
      </c>
      <c r="AE18" s="8">
        <f>+'2013 B&amp;W List'!AE18*(1+'2014 B&amp;W List'!$I$1)</f>
        <v>15.437527588124997</v>
      </c>
      <c r="AF18" s="8">
        <f>+'2013 B&amp;W List'!AF18*(1+'2014 B&amp;W List'!$I$1)</f>
        <v>15.8008930734375</v>
      </c>
      <c r="AG18" s="8">
        <f>+'2013 B&amp;W List'!AG18*(1+'2014 B&amp;W List'!$I$1)</f>
        <v>16.186280709375001</v>
      </c>
      <c r="AH18" s="8">
        <f>+'2013 B&amp;W List'!AH18*(1+'2014 B&amp;W List'!$I$1)</f>
        <v>16.483579742812495</v>
      </c>
      <c r="AI18" s="8">
        <f>+'2013 B&amp;W List'!AI18*(1+'2014 B&amp;W List'!$I$1)</f>
        <v>16.86896737875</v>
      </c>
      <c r="AJ18" s="8">
        <f>+'2013 B&amp;W List'!AJ18*(1+'2014 B&amp;W List'!$I$1)</f>
        <v>17.243343939374999</v>
      </c>
      <c r="AK18" s="8">
        <f>+'2013 B&amp;W List'!AK18*(1+'2014 B&amp;W List'!$I$1)</f>
        <v>17.606709424687498</v>
      </c>
      <c r="AL18" s="8">
        <f>+'2013 B&amp;W List'!AL18*(1+'2014 B&amp;W List'!$I$1)</f>
        <v>17.948052759375003</v>
      </c>
      <c r="AM18" s="8">
        <f>+'2013 B&amp;W List'!AM18*(1+'2014 B&amp;W List'!$I$1)</f>
        <v>18.300407169374999</v>
      </c>
      <c r="AN18" s="8">
        <f>+'2013 B&amp;W List'!AN18*(1+'2014 B&amp;W List'!$I$1)</f>
        <v>18.663772654687502</v>
      </c>
      <c r="AO18" s="8">
        <f>+'2013 B&amp;W List'!AO18*(1+'2014 B&amp;W List'!$I$1)</f>
        <v>19.027138139999998</v>
      </c>
      <c r="AP18" s="8">
        <f>+'2013 B&amp;W List'!AP18*(1+'2014 B&amp;W List'!$I$1)</f>
        <v>19.390503625312498</v>
      </c>
      <c r="AQ18" s="8">
        <f>+'2013 B&amp;W List'!AQ18*(1+'2014 B&amp;W List'!$I$1)</f>
        <v>19.753869110625001</v>
      </c>
      <c r="AR18" s="8">
        <f>+'2013 B&amp;W List'!AR18*(1+'2014 B&amp;W List'!$I$1)</f>
        <v>20.106223520624997</v>
      </c>
      <c r="AS18" s="8">
        <f>+'2013 B&amp;W List'!AS18*(1+'2014 B&amp;W List'!$I$1)</f>
        <v>20.458577930624998</v>
      </c>
      <c r="AT18" s="8">
        <f>+'2013 B&amp;W List'!AT18*(1+'2014 B&amp;W List'!$I$1)</f>
        <v>20.810932340624998</v>
      </c>
      <c r="AU18" s="8">
        <f>+'2013 B&amp;W List'!AU18*(1+'2014 B&amp;W List'!$I$1)</f>
        <v>21.185308901249996</v>
      </c>
      <c r="AV18" s="8">
        <f>+'2013 B&amp;W List'!AV18*(1+'2014 B&amp;W List'!$I$1)</f>
        <v>21.548674386562499</v>
      </c>
      <c r="AW18" s="8">
        <f>+'2013 B&amp;W List'!AW18*(1+'2014 B&amp;W List'!$I$1)</f>
        <v>21.912039871875002</v>
      </c>
      <c r="AX18" s="8">
        <f>+'2013 B&amp;W List'!AX18*(1+'2014 B&amp;W List'!$I$1)</f>
        <v>22.264394281874999</v>
      </c>
      <c r="AY18" s="8">
        <f>+'2013 B&amp;W List'!AY18*(1+'2014 B&amp;W List'!$I$1)</f>
        <v>22.627759767187499</v>
      </c>
      <c r="AZ18" s="8">
        <f>+'2013 B&amp;W List'!AZ18*(1+'2014 B&amp;W List'!$I$1)</f>
        <v>22.969103101875</v>
      </c>
      <c r="BA18" s="8">
        <f>+'2013 B&amp;W List'!BA18*(1+'2014 B&amp;W List'!$I$1)</f>
        <v>23.365501813124997</v>
      </c>
      <c r="BB18" s="8">
        <f>+'2013 B&amp;W List'!BB18*(1+'2014 B&amp;W List'!$I$1)</f>
        <v>23.717856223125001</v>
      </c>
      <c r="BC18" s="8">
        <f>+'2013 B&amp;W List'!BC18*(1+'2014 B&amp;W List'!$I$1)</f>
        <v>24.070210633124997</v>
      </c>
      <c r="BD18" s="8">
        <f>+'2013 B&amp;W List'!BD18*(1+'2014 B&amp;W List'!$I$1)</f>
        <v>24.411553967812502</v>
      </c>
      <c r="BE18" s="8">
        <f>+'2013 B&amp;W List'!BE18*(1+'2014 B&amp;W List'!$I$1)</f>
        <v>24.796941603749996</v>
      </c>
      <c r="BF18" s="8">
        <f>+'2013 B&amp;W List'!BF18*(1+'2014 B&amp;W List'!$I$1)</f>
        <v>25.182329239687498</v>
      </c>
      <c r="BG18" s="8">
        <f>+'2013 B&amp;W List'!BG18*(1+'2014 B&amp;W List'!$I$1)</f>
        <v>25.523672574374999</v>
      </c>
      <c r="BH18" s="8">
        <f>+'2013 B&amp;W List'!BH18*(1+'2014 B&amp;W List'!$I$1)</f>
        <v>25.865015909062492</v>
      </c>
      <c r="BI18" s="8">
        <f>+'2013 B&amp;W List'!BI18*(1+'2014 B&amp;W List'!$I$1)</f>
        <v>26.217370319062496</v>
      </c>
      <c r="BJ18" s="8">
        <f>+'2013 B&amp;W List'!BJ18*(1+'2014 B&amp;W List'!$I$1)</f>
        <v>26.602757955000005</v>
      </c>
      <c r="BK18" s="8">
        <f>+'2013 B&amp;W List'!BK18*(1+'2014 B&amp;W List'!$I$1)</f>
        <v>26.955112365000002</v>
      </c>
      <c r="BL18" s="8">
        <f>+'2013 B&amp;W List'!BL18*(1+'2014 B&amp;W List'!$I$1)</f>
        <v>27.318477850312497</v>
      </c>
      <c r="BM18" s="8">
        <f>+'2013 B&amp;W List'!BM18*(1+'2014 B&amp;W List'!$I$1)</f>
        <v>27.6928544109375</v>
      </c>
      <c r="BN18" s="8">
        <f>+'2013 B&amp;W List'!BN18*(1+'2014 B&amp;W List'!$I$1)</f>
        <v>28.067230971562495</v>
      </c>
      <c r="BO18" s="8">
        <f>+'2013 B&amp;W List'!BO18*(1+'2014 B&amp;W List'!$I$1)</f>
        <v>28.408574306250003</v>
      </c>
      <c r="BP18" s="8">
        <f>+'2013 B&amp;W List'!BP18*(1+'2014 B&amp;W List'!$I$1)</f>
        <v>28.771939791562495</v>
      </c>
      <c r="BQ18" s="8">
        <f>+'2013 B&amp;W List'!BQ18*(1+'2014 B&amp;W List'!$I$1)</f>
        <v>29.11328312625</v>
      </c>
      <c r="BR18" s="8">
        <f>+'2013 B&amp;W List'!BR18*(1+'2014 B&amp;W List'!$I$1)</f>
        <v>29.498670762187494</v>
      </c>
      <c r="BS18" s="8">
        <f>+'2013 B&amp;W List'!BS18*(1+'2014 B&amp;W List'!$I$1)</f>
        <v>29.851025172187498</v>
      </c>
      <c r="BT18" s="8">
        <f>+'2013 B&amp;W List'!BT18*(1+'2014 B&amp;W List'!$I$1)</f>
        <v>30.214390657499997</v>
      </c>
      <c r="BU18" s="8">
        <f>+'2013 B&amp;W List'!BU18*(1+'2014 B&amp;W List'!$I$1)</f>
        <v>30.566745067499998</v>
      </c>
      <c r="BV18" s="8">
        <f>+'2013 B&amp;W List'!BV18*(1+'2014 B&amp;W List'!$I$1)</f>
        <v>30.919099477499998</v>
      </c>
      <c r="BW18" s="23">
        <f>+'2013 B&amp;W List'!BW18*(1+'2014 B&amp;W List'!$I$1)</f>
        <v>31.290128671230001</v>
      </c>
      <c r="BX18" s="23">
        <f>+'2013 B&amp;W List'!BX18*(1+'2014 B&amp;W List'!$I$1)</f>
        <v>31.665610215284758</v>
      </c>
      <c r="BY18" s="23">
        <f>+'2013 B&amp;W List'!BY18*(1+'2014 B&amp;W List'!$I$1)</f>
        <v>32.045597537868176</v>
      </c>
      <c r="BZ18" s="23">
        <f>+'2013 B&amp;W List'!BZ18*(1+'2014 B&amp;W List'!$I$1)</f>
        <v>32.430144708322594</v>
      </c>
      <c r="CA18" s="23">
        <f>+'2013 B&amp;W List'!CA18*(1+'2014 B&amp;W List'!$I$1)</f>
        <v>32.819306444822466</v>
      </c>
      <c r="CB18" s="23">
        <f>+'2013 B&amp;W List'!CB18*(1+'2014 B&amp;W List'!$I$1)</f>
        <v>33.213138122160338</v>
      </c>
      <c r="CC18" s="23">
        <f>+'2013 B&amp;W List'!CC18*(1+'2014 B&amp;W List'!$I$1)</f>
        <v>33.61169577962626</v>
      </c>
      <c r="CD18" s="23">
        <f>+'2013 B&amp;W List'!CD18*(1+'2014 B&amp;W List'!$I$1)</f>
        <v>34.015036128981777</v>
      </c>
      <c r="CE18" s="23">
        <f>+'2013 B&amp;W List'!CE18*(1+'2014 B&amp;W List'!$I$1)</f>
        <v>34.423216562529554</v>
      </c>
      <c r="CF18" s="23">
        <f>+'2013 B&amp;W List'!CF18*(1+'2014 B&amp;W List'!$I$1)</f>
        <v>34.836295161279914</v>
      </c>
      <c r="CG18" s="23">
        <f>+'2013 B&amp;W List'!CG18*(1+'2014 B&amp;W List'!$I$1)</f>
        <v>35.254330703215274</v>
      </c>
      <c r="CH18" s="23">
        <f>+'2013 B&amp;W List'!CH18*(1+'2014 B&amp;W List'!$I$1)</f>
        <v>35.677382671653859</v>
      </c>
      <c r="CI18" s="23">
        <f>+'2013 B&amp;W List'!CI18*(1+'2014 B&amp;W List'!$I$1)</f>
        <v>36.105511263713701</v>
      </c>
      <c r="CJ18" s="23">
        <f>+'2013 B&amp;W List'!CJ18*(1+'2014 B&amp;W List'!$I$1)</f>
        <v>36.538777398878267</v>
      </c>
      <c r="CK18" s="23">
        <f>+'2013 B&amp;W List'!CK18*(1+'2014 B&amp;W List'!$I$1)</f>
        <v>36.977242727664802</v>
      </c>
    </row>
    <row r="19" spans="1:89" x14ac:dyDescent="0.2">
      <c r="A19" s="6">
        <v>450</v>
      </c>
      <c r="B19" s="8">
        <f>+'2013 B&amp;W List'!B19*(1+'2014 B&amp;W List'!$I$1)</f>
        <v>4.9329617399999997</v>
      </c>
      <c r="C19" s="8">
        <f>+'2013 B&amp;W List'!C19*(1+'2014 B&amp;W List'!$I$1)</f>
        <v>5.2963272253124991</v>
      </c>
      <c r="D19" s="8">
        <f>+'2013 B&amp;W List'!D19*(1+'2014 B&amp;W List'!$I$1)</f>
        <v>5.6266594846875</v>
      </c>
      <c r="E19" s="8">
        <f>+'2013 B&amp;W List'!E19*(1+'2014 B&amp;W List'!$I$1)</f>
        <v>5.9680028193749992</v>
      </c>
      <c r="F19" s="8">
        <f>+'2013 B&amp;W List'!F19*(1+'2014 B&amp;W List'!$I$1)</f>
        <v>6.3203572293750003</v>
      </c>
      <c r="G19" s="8">
        <f>+'2013 B&amp;W List'!G19*(1+'2014 B&amp;W List'!$I$1)</f>
        <v>6.6617005640625004</v>
      </c>
      <c r="H19" s="8">
        <f>+'2013 B&amp;W List'!H19*(1+'2014 B&amp;W List'!$I$1)</f>
        <v>7.0250660493749999</v>
      </c>
      <c r="I19" s="8">
        <f>+'2013 B&amp;W List'!I19*(1+'2014 B&amp;W List'!$I$1)</f>
        <v>7.355398308749999</v>
      </c>
      <c r="J19" s="8">
        <f>+'2013 B&amp;W List'!J19*(1+'2014 B&amp;W List'!$I$1)</f>
        <v>7.6747194928124998</v>
      </c>
      <c r="K19" s="8">
        <f>+'2013 B&amp;W List'!K19*(1+'2014 B&amp;W List'!$I$1)</f>
        <v>8.0270739028125</v>
      </c>
      <c r="L19" s="8">
        <f>+'2013 B&amp;W List'!L19*(1+'2014 B&amp;W List'!$I$1)</f>
        <v>8.3684172374999992</v>
      </c>
      <c r="M19" s="8">
        <f>+'2013 B&amp;W List'!M19*(1+'2014 B&amp;W List'!$I$1)</f>
        <v>8.7097605721875002</v>
      </c>
      <c r="N19" s="8">
        <f>+'2013 B&amp;W List'!N19*(1+'2014 B&amp;W List'!$I$1)</f>
        <v>9.0400928315625002</v>
      </c>
      <c r="O19" s="8">
        <f>+'2013 B&amp;W List'!O19*(1+'2014 B&amp;W List'!$I$1)</f>
        <v>9.3924472415624987</v>
      </c>
      <c r="P19" s="8">
        <f>+'2013 B&amp;W List'!P19*(1+'2014 B&amp;W List'!$I$1)</f>
        <v>9.7337905762499997</v>
      </c>
      <c r="Q19" s="8">
        <f>+'2013 B&amp;W List'!Q19*(1+'2014 B&amp;W List'!$I$1)</f>
        <v>10.08614498625</v>
      </c>
      <c r="R19" s="8">
        <f>+'2013 B&amp;W List'!R19*(1+'2014 B&amp;W List'!$I$1)</f>
        <v>10.449510471562501</v>
      </c>
      <c r="S19" s="8">
        <f>+'2013 B&amp;W List'!S19*(1+'2014 B&amp;W List'!$I$1)</f>
        <v>10.757820580312499</v>
      </c>
      <c r="T19" s="8">
        <f>+'2013 B&amp;W List'!T19*(1+'2014 B&amp;W List'!$I$1)</f>
        <v>11.099163914999998</v>
      </c>
      <c r="U19" s="8">
        <f>+'2013 B&amp;W List'!U19*(1+'2014 B&amp;W List'!$I$1)</f>
        <v>11.462529400312498</v>
      </c>
      <c r="V19" s="8">
        <f>+'2013 B&amp;W List'!V19*(1+'2014 B&amp;W List'!$I$1)</f>
        <v>11.814883810312498</v>
      </c>
      <c r="W19" s="8">
        <f>+'2013 B&amp;W List'!W19*(1+'2014 B&amp;W List'!$I$1)</f>
        <v>12.134204994374999</v>
      </c>
      <c r="X19" s="8">
        <f>+'2013 B&amp;W List'!X19*(1+'2014 B&amp;W List'!$I$1)</f>
        <v>12.486559404374997</v>
      </c>
      <c r="Y19" s="8">
        <f>+'2013 B&amp;W List'!Y19*(1+'2014 B&amp;W List'!$I$1)</f>
        <v>12.8279027390625</v>
      </c>
      <c r="Z19" s="8">
        <f>+'2013 B&amp;W List'!Z19*(1+'2014 B&amp;W List'!$I$1)</f>
        <v>13.169246073750001</v>
      </c>
      <c r="AA19" s="8">
        <f>+'2013 B&amp;W List'!AA19*(1+'2014 B&amp;W List'!$I$1)</f>
        <v>13.521600483749998</v>
      </c>
      <c r="AB19" s="8">
        <f>+'2013 B&amp;W List'!AB19*(1+'2014 B&amp;W List'!$I$1)</f>
        <v>13.851932743124999</v>
      </c>
      <c r="AC19" s="8">
        <f>+'2013 B&amp;W List'!AC19*(1+'2014 B&amp;W List'!$I$1)</f>
        <v>14.1932760778125</v>
      </c>
      <c r="AD19" s="8">
        <f>+'2013 B&amp;W List'!AD19*(1+'2014 B&amp;W List'!$I$1)</f>
        <v>14.5346194125</v>
      </c>
      <c r="AE19" s="8">
        <f>+'2013 B&amp;W List'!AE19*(1+'2014 B&amp;W List'!$I$1)</f>
        <v>14.897984897812499</v>
      </c>
      <c r="AF19" s="8">
        <f>+'2013 B&amp;W List'!AF19*(1+'2014 B&amp;W List'!$I$1)</f>
        <v>15.228317157187499</v>
      </c>
      <c r="AG19" s="8">
        <f>+'2013 B&amp;W List'!AG19*(1+'2014 B&amp;W List'!$I$1)</f>
        <v>15.536627265937497</v>
      </c>
      <c r="AH19" s="8">
        <f>+'2013 B&amp;W List'!AH19*(1+'2014 B&amp;W List'!$I$1)</f>
        <v>15.911003826562498</v>
      </c>
      <c r="AI19" s="8">
        <f>+'2013 B&amp;W List'!AI19*(1+'2014 B&amp;W List'!$I$1)</f>
        <v>16.2633582365625</v>
      </c>
      <c r="AJ19" s="8">
        <f>+'2013 B&amp;W List'!AJ19*(1+'2014 B&amp;W List'!$I$1)</f>
        <v>16.637734797187495</v>
      </c>
      <c r="AK19" s="8">
        <f>+'2013 B&amp;W List'!AK19*(1+'2014 B&amp;W List'!$I$1)</f>
        <v>16.935033830625002</v>
      </c>
      <c r="AL19" s="8">
        <f>+'2013 B&amp;W List'!AL19*(1+'2014 B&amp;W List'!$I$1)</f>
        <v>17.276377165312496</v>
      </c>
      <c r="AM19" s="8">
        <f>+'2013 B&amp;W List'!AM19*(1+'2014 B&amp;W List'!$I$1)</f>
        <v>17.628731575312504</v>
      </c>
      <c r="AN19" s="8">
        <f>+'2013 B&amp;W List'!AN19*(1+'2014 B&amp;W List'!$I$1)</f>
        <v>17.970074909999997</v>
      </c>
      <c r="AO19" s="8">
        <f>+'2013 B&amp;W List'!AO19*(1+'2014 B&amp;W List'!$I$1)</f>
        <v>18.300407169374999</v>
      </c>
      <c r="AP19" s="8">
        <f>+'2013 B&amp;W List'!AP19*(1+'2014 B&amp;W List'!$I$1)</f>
        <v>18.652761579374996</v>
      </c>
      <c r="AQ19" s="8">
        <f>+'2013 B&amp;W List'!AQ19*(1+'2014 B&amp;W List'!$I$1)</f>
        <v>19.005115989375003</v>
      </c>
      <c r="AR19" s="8">
        <f>+'2013 B&amp;W List'!AR19*(1+'2014 B&amp;W List'!$I$1)</f>
        <v>19.335448248749998</v>
      </c>
      <c r="AS19" s="8">
        <f>+'2013 B&amp;W List'!AS19*(1+'2014 B&amp;W List'!$I$1)</f>
        <v>19.665780508124996</v>
      </c>
      <c r="AT19" s="8">
        <f>+'2013 B&amp;W List'!AT19*(1+'2014 B&amp;W List'!$I$1)</f>
        <v>20.007123842812501</v>
      </c>
      <c r="AU19" s="8">
        <f>+'2013 B&amp;W List'!AU19*(1+'2014 B&amp;W List'!$I$1)</f>
        <v>20.359478252812497</v>
      </c>
      <c r="AV19" s="8">
        <f>+'2013 B&amp;W List'!AV19*(1+'2014 B&amp;W List'!$I$1)</f>
        <v>20.722843738124997</v>
      </c>
      <c r="AW19" s="8">
        <f>+'2013 B&amp;W List'!AW19*(1+'2014 B&amp;W List'!$I$1)</f>
        <v>21.075198148125001</v>
      </c>
      <c r="AX19" s="8">
        <f>+'2013 B&amp;W List'!AX19*(1+'2014 B&amp;W List'!$I$1)</f>
        <v>21.383508256875004</v>
      </c>
      <c r="AY19" s="8">
        <f>+'2013 B&amp;W List'!AY19*(1+'2014 B&amp;W List'!$I$1)</f>
        <v>21.724851591562501</v>
      </c>
      <c r="AZ19" s="8">
        <f>+'2013 B&amp;W List'!AZ19*(1+'2014 B&amp;W List'!$I$1)</f>
        <v>22.088217076874994</v>
      </c>
      <c r="BA19" s="8">
        <f>+'2013 B&amp;W List'!BA19*(1+'2014 B&amp;W List'!$I$1)</f>
        <v>22.440571486875001</v>
      </c>
      <c r="BB19" s="8">
        <f>+'2013 B&amp;W List'!BB19*(1+'2014 B&amp;W List'!$I$1)</f>
        <v>22.781914821562498</v>
      </c>
      <c r="BC19" s="8">
        <f>+'2013 B&amp;W List'!BC19*(1+'2014 B&amp;W List'!$I$1)</f>
        <v>23.123258156250003</v>
      </c>
      <c r="BD19" s="8">
        <f>+'2013 B&amp;W List'!BD19*(1+'2014 B&amp;W List'!$I$1)</f>
        <v>23.464601490937493</v>
      </c>
      <c r="BE19" s="8">
        <f>+'2013 B&amp;W List'!BE19*(1+'2014 B&amp;W List'!$I$1)</f>
        <v>23.805944825624998</v>
      </c>
      <c r="BF19" s="8">
        <f>+'2013 B&amp;W List'!BF19*(1+'2014 B&amp;W List'!$I$1)</f>
        <v>24.158299235624995</v>
      </c>
      <c r="BG19" s="8">
        <f>+'2013 B&amp;W List'!BG19*(1+'2014 B&amp;W List'!$I$1)</f>
        <v>24.510653645625005</v>
      </c>
      <c r="BH19" s="8">
        <f>+'2013 B&amp;W List'!BH19*(1+'2014 B&amp;W List'!$I$1)</f>
        <v>24.863008055624999</v>
      </c>
      <c r="BI19" s="8">
        <f>+'2013 B&amp;W List'!BI19*(1+'2014 B&amp;W List'!$I$1)</f>
        <v>25.215362465625002</v>
      </c>
      <c r="BJ19" s="8">
        <f>+'2013 B&amp;W List'!BJ19*(1+'2014 B&amp;W List'!$I$1)</f>
        <v>25.556705800312503</v>
      </c>
      <c r="BK19" s="8">
        <f>+'2013 B&amp;W List'!BK19*(1+'2014 B&amp;W List'!$I$1)</f>
        <v>25.898049134999997</v>
      </c>
      <c r="BL19" s="8">
        <f>+'2013 B&amp;W List'!BL19*(1+'2014 B&amp;W List'!$I$1)</f>
        <v>26.228381394374995</v>
      </c>
      <c r="BM19" s="8">
        <f>+'2013 B&amp;W List'!BM19*(1+'2014 B&amp;W List'!$I$1)</f>
        <v>26.591746879687499</v>
      </c>
      <c r="BN19" s="8">
        <f>+'2013 B&amp;W List'!BN19*(1+'2014 B&amp;W List'!$I$1)</f>
        <v>26.933090214375</v>
      </c>
      <c r="BO19" s="8">
        <f>+'2013 B&amp;W List'!BO19*(1+'2014 B&amp;W List'!$I$1)</f>
        <v>27.274433549062497</v>
      </c>
      <c r="BP19" s="8">
        <f>+'2013 B&amp;W List'!BP19*(1+'2014 B&amp;W List'!$I$1)</f>
        <v>27.626787959062494</v>
      </c>
      <c r="BQ19" s="8">
        <f>+'2013 B&amp;W List'!BQ19*(1+'2014 B&amp;W List'!$I$1)</f>
        <v>27.957120218437495</v>
      </c>
      <c r="BR19" s="8">
        <f>+'2013 B&amp;W List'!BR19*(1+'2014 B&amp;W List'!$I$1)</f>
        <v>28.309474628437499</v>
      </c>
      <c r="BS19" s="8">
        <f>+'2013 B&amp;W List'!BS19*(1+'2014 B&amp;W List'!$I$1)</f>
        <v>28.672840113749992</v>
      </c>
      <c r="BT19" s="8">
        <f>+'2013 B&amp;W List'!BT19*(1+'2014 B&amp;W List'!$I$1)</f>
        <v>29.025194523749999</v>
      </c>
      <c r="BU19" s="8">
        <f>+'2013 B&amp;W List'!BU19*(1+'2014 B&amp;W List'!$I$1)</f>
        <v>29.355526783125001</v>
      </c>
      <c r="BV19" s="8">
        <f>+'2013 B&amp;W List'!BV19*(1+'2014 B&amp;W List'!$I$1)</f>
        <v>29.696870117812495</v>
      </c>
      <c r="BW19" s="23">
        <f>+'2013 B&amp;W List'!BW19*(1+'2014 B&amp;W List'!$I$1)</f>
        <v>30.053232559226249</v>
      </c>
      <c r="BX19" s="23">
        <f>+'2013 B&amp;W List'!BX19*(1+'2014 B&amp;W List'!$I$1)</f>
        <v>30.413871349936962</v>
      </c>
      <c r="BY19" s="23">
        <f>+'2013 B&amp;W List'!BY19*(1+'2014 B&amp;W List'!$I$1)</f>
        <v>30.778837806136202</v>
      </c>
      <c r="BZ19" s="23">
        <f>+'2013 B&amp;W List'!BZ19*(1+'2014 B&amp;W List'!$I$1)</f>
        <v>31.148183859809841</v>
      </c>
      <c r="CA19" s="23">
        <f>+'2013 B&amp;W List'!CA19*(1+'2014 B&amp;W List'!$I$1)</f>
        <v>31.521962066127561</v>
      </c>
      <c r="CB19" s="23">
        <f>+'2013 B&amp;W List'!CB19*(1+'2014 B&amp;W List'!$I$1)</f>
        <v>31.90022561092109</v>
      </c>
      <c r="CC19" s="23">
        <f>+'2013 B&amp;W List'!CC19*(1+'2014 B&amp;W List'!$I$1)</f>
        <v>32.283028318252143</v>
      </c>
      <c r="CD19" s="23">
        <f>+'2013 B&amp;W List'!CD19*(1+'2014 B&amp;W List'!$I$1)</f>
        <v>32.67042465807117</v>
      </c>
      <c r="CE19" s="23">
        <f>+'2013 B&amp;W List'!CE19*(1+'2014 B&amp;W List'!$I$1)</f>
        <v>33.062469753968031</v>
      </c>
      <c r="CF19" s="23">
        <f>+'2013 B&amp;W List'!CF19*(1+'2014 B&amp;W List'!$I$1)</f>
        <v>33.459219391015644</v>
      </c>
      <c r="CG19" s="23">
        <f>+'2013 B&amp;W List'!CG19*(1+'2014 B&amp;W List'!$I$1)</f>
        <v>33.860730023707831</v>
      </c>
      <c r="CH19" s="23">
        <f>+'2013 B&amp;W List'!CH19*(1+'2014 B&amp;W List'!$I$1)</f>
        <v>34.267058783992326</v>
      </c>
      <c r="CI19" s="23">
        <f>+'2013 B&amp;W List'!CI19*(1+'2014 B&amp;W List'!$I$1)</f>
        <v>34.67826348940023</v>
      </c>
      <c r="CJ19" s="23">
        <f>+'2013 B&amp;W List'!CJ19*(1+'2014 B&amp;W List'!$I$1)</f>
        <v>35.094402651273029</v>
      </c>
      <c r="CK19" s="23">
        <f>+'2013 B&amp;W List'!CK19*(1+'2014 B&amp;W List'!$I$1)</f>
        <v>35.515535483088307</v>
      </c>
    </row>
    <row r="20" spans="1:89" x14ac:dyDescent="0.2">
      <c r="A20" s="6">
        <v>475</v>
      </c>
      <c r="B20" s="8">
        <f>+'2013 B&amp;W List'!B20*(1+'2014 B&amp;W List'!$I$1)</f>
        <v>4.8448731374999996</v>
      </c>
      <c r="C20" s="8">
        <f>+'2013 B&amp;W List'!C20*(1+'2014 B&amp;W List'!$I$1)</f>
        <v>5.1752053968750005</v>
      </c>
      <c r="D20" s="8">
        <f>+'2013 B&amp;W List'!D20*(1+'2014 B&amp;W List'!$I$1)</f>
        <v>5.4725044303124992</v>
      </c>
      <c r="E20" s="8">
        <f>+'2013 B&amp;W List'!E20*(1+'2014 B&amp;W List'!$I$1)</f>
        <v>5.8248588403124995</v>
      </c>
      <c r="F20" s="8">
        <f>+'2013 B&amp;W List'!F20*(1+'2014 B&amp;W List'!$I$1)</f>
        <v>6.1551910996874994</v>
      </c>
      <c r="G20" s="8">
        <f>+'2013 B&amp;W List'!G20*(1+'2014 B&amp;W List'!$I$1)</f>
        <v>6.4745122837499993</v>
      </c>
      <c r="H20" s="8">
        <f>+'2013 B&amp;W List'!H20*(1+'2014 B&amp;W List'!$I$1)</f>
        <v>6.7938334678124992</v>
      </c>
      <c r="I20" s="8">
        <f>+'2013 B&amp;W List'!I20*(1+'2014 B&amp;W List'!$I$1)</f>
        <v>7.1131546518749991</v>
      </c>
      <c r="J20" s="8">
        <f>+'2013 B&amp;W List'!J20*(1+'2014 B&amp;W List'!$I$1)</f>
        <v>7.4434869112499999</v>
      </c>
      <c r="K20" s="8">
        <f>+'2013 B&amp;W List'!K20*(1+'2014 B&amp;W List'!$I$1)</f>
        <v>7.7848302459375001</v>
      </c>
      <c r="L20" s="8">
        <f>+'2013 B&amp;W List'!L20*(1+'2014 B&amp;W List'!$I$1)</f>
        <v>8.0931403546875007</v>
      </c>
      <c r="M20" s="8">
        <f>+'2013 B&amp;W List'!M20*(1+'2014 B&amp;W List'!$I$1)</f>
        <v>8.4344836893749999</v>
      </c>
      <c r="N20" s="8">
        <f>+'2013 B&amp;W List'!N20*(1+'2014 B&amp;W List'!$I$1)</f>
        <v>8.7427937981249997</v>
      </c>
      <c r="O20" s="8">
        <f>+'2013 B&amp;W List'!O20*(1+'2014 B&amp;W List'!$I$1)</f>
        <v>9.0841371328125007</v>
      </c>
      <c r="P20" s="8">
        <f>+'2013 B&amp;W List'!P20*(1+'2014 B&amp;W List'!$I$1)</f>
        <v>9.4034583168749997</v>
      </c>
      <c r="Q20" s="8">
        <f>+'2013 B&amp;W List'!Q20*(1+'2014 B&amp;W List'!$I$1)</f>
        <v>9.7337905762499997</v>
      </c>
      <c r="R20" s="8">
        <f>+'2013 B&amp;W List'!R20*(1+'2014 B&amp;W List'!$I$1)</f>
        <v>10.064122835625</v>
      </c>
      <c r="S20" s="8">
        <f>+'2013 B&amp;W List'!S20*(1+'2014 B&amp;W List'!$I$1)</f>
        <v>10.3834440196875</v>
      </c>
      <c r="T20" s="8">
        <f>+'2013 B&amp;W List'!T20*(1+'2014 B&amp;W List'!$I$1)</f>
        <v>10.702765203749999</v>
      </c>
      <c r="U20" s="8">
        <f>+'2013 B&amp;W List'!U20*(1+'2014 B&amp;W List'!$I$1)</f>
        <v>11.033097463124998</v>
      </c>
      <c r="V20" s="8">
        <f>+'2013 B&amp;W List'!V20*(1+'2014 B&amp;W List'!$I$1)</f>
        <v>11.385451873125001</v>
      </c>
      <c r="W20" s="8">
        <f>+'2013 B&amp;W List'!W20*(1+'2014 B&amp;W List'!$I$1)</f>
        <v>11.682750906562498</v>
      </c>
      <c r="X20" s="8">
        <f>+'2013 B&amp;W List'!X20*(1+'2014 B&amp;W List'!$I$1)</f>
        <v>12.0130831659375</v>
      </c>
      <c r="Y20" s="8">
        <f>+'2013 B&amp;W List'!Y20*(1+'2014 B&amp;W List'!$I$1)</f>
        <v>12.354426500624999</v>
      </c>
      <c r="Z20" s="8">
        <f>+'2013 B&amp;W List'!Z20*(1+'2014 B&amp;W List'!$I$1)</f>
        <v>12.684758759999998</v>
      </c>
      <c r="AA20" s="8">
        <f>+'2013 B&amp;W List'!AA20*(1+'2014 B&amp;W List'!$I$1)</f>
        <v>12.993068868750001</v>
      </c>
      <c r="AB20" s="8">
        <f>+'2013 B&amp;W List'!AB20*(1+'2014 B&amp;W List'!$I$1)</f>
        <v>13.323401128125001</v>
      </c>
      <c r="AC20" s="8">
        <f>+'2013 B&amp;W List'!AC20*(1+'2014 B&amp;W List'!$I$1)</f>
        <v>13.664744462812498</v>
      </c>
      <c r="AD20" s="8">
        <f>+'2013 B&amp;W List'!AD20*(1+'2014 B&amp;W List'!$I$1)</f>
        <v>13.984065646875001</v>
      </c>
      <c r="AE20" s="8">
        <f>+'2013 B&amp;W List'!AE20*(1+'2014 B&amp;W List'!$I$1)</f>
        <v>14.303386830937498</v>
      </c>
      <c r="AF20" s="8">
        <f>+'2013 B&amp;W List'!AF20*(1+'2014 B&amp;W List'!$I$1)</f>
        <v>14.622708014999999</v>
      </c>
      <c r="AG20" s="8">
        <f>+'2013 B&amp;W List'!AG20*(1+'2014 B&amp;W List'!$I$1)</f>
        <v>14.953040274374999</v>
      </c>
      <c r="AH20" s="8">
        <f>+'2013 B&amp;W List'!AH20*(1+'2014 B&amp;W List'!$I$1)</f>
        <v>15.3164057596875</v>
      </c>
      <c r="AI20" s="8">
        <f>+'2013 B&amp;W List'!AI20*(1+'2014 B&amp;W List'!$I$1)</f>
        <v>15.635726943749999</v>
      </c>
      <c r="AJ20" s="8">
        <f>+'2013 B&amp;W List'!AJ20*(1+'2014 B&amp;W List'!$I$1)</f>
        <v>15.933025977187501</v>
      </c>
      <c r="AK20" s="8">
        <f>+'2013 B&amp;W List'!AK20*(1+'2014 B&amp;W List'!$I$1)</f>
        <v>16.296391462500001</v>
      </c>
      <c r="AL20" s="8">
        <f>+'2013 B&amp;W List'!AL20*(1+'2014 B&amp;W List'!$I$1)</f>
        <v>16.637734797187495</v>
      </c>
      <c r="AM20" s="8">
        <f>+'2013 B&amp;W List'!AM20*(1+'2014 B&amp;W List'!$I$1)</f>
        <v>16.913011679999997</v>
      </c>
      <c r="AN20" s="8">
        <f>+'2013 B&amp;W List'!AN20*(1+'2014 B&amp;W List'!$I$1)</f>
        <v>17.254355014687501</v>
      </c>
      <c r="AO20" s="8">
        <f>+'2013 B&amp;W List'!AO20*(1+'2014 B&amp;W List'!$I$1)</f>
        <v>17.5846872740625</v>
      </c>
      <c r="AP20" s="8">
        <f>+'2013 B&amp;W List'!AP20*(1+'2014 B&amp;W List'!$I$1)</f>
        <v>17.904008458124999</v>
      </c>
      <c r="AQ20" s="8">
        <f>+'2013 B&amp;W List'!AQ20*(1+'2014 B&amp;W List'!$I$1)</f>
        <v>18.223329642187498</v>
      </c>
      <c r="AR20" s="8">
        <f>+'2013 B&amp;W List'!AR20*(1+'2014 B&amp;W List'!$I$1)</f>
        <v>18.564672976874999</v>
      </c>
      <c r="AS20" s="8">
        <f>+'2013 B&amp;W List'!AS20*(1+'2014 B&amp;W List'!$I$1)</f>
        <v>18.883994160937501</v>
      </c>
      <c r="AT20" s="8">
        <f>+'2013 B&amp;W List'!AT20*(1+'2014 B&amp;W List'!$I$1)</f>
        <v>19.214326420312499</v>
      </c>
      <c r="AU20" s="8">
        <f>+'2013 B&amp;W List'!AU20*(1+'2014 B&amp;W List'!$I$1)</f>
        <v>19.533647604374995</v>
      </c>
      <c r="AV20" s="8">
        <f>+'2013 B&amp;W List'!AV20*(1+'2014 B&amp;W List'!$I$1)</f>
        <v>19.863979863749996</v>
      </c>
      <c r="AW20" s="8">
        <f>+'2013 B&amp;W List'!AW20*(1+'2014 B&amp;W List'!$I$1)</f>
        <v>20.205323198437501</v>
      </c>
      <c r="AX20" s="8">
        <f>+'2013 B&amp;W List'!AX20*(1+'2014 B&amp;W List'!$I$1)</f>
        <v>20.502622231875002</v>
      </c>
      <c r="AY20" s="8">
        <f>+'2013 B&amp;W List'!AY20*(1+'2014 B&amp;W List'!$I$1)</f>
        <v>20.843965566562492</v>
      </c>
      <c r="AZ20" s="8">
        <f>+'2013 B&amp;W List'!AZ20*(1+'2014 B&amp;W List'!$I$1)</f>
        <v>21.185308901249996</v>
      </c>
      <c r="BA20" s="8">
        <f>+'2013 B&amp;W List'!BA20*(1+'2014 B&amp;W List'!$I$1)</f>
        <v>21.515641160624998</v>
      </c>
      <c r="BB20" s="8">
        <f>+'2013 B&amp;W List'!BB20*(1+'2014 B&amp;W List'!$I$1)</f>
        <v>21.845973419999996</v>
      </c>
      <c r="BC20" s="8">
        <f>+'2013 B&amp;W List'!BC20*(1+'2014 B&amp;W List'!$I$1)</f>
        <v>22.176305679374998</v>
      </c>
      <c r="BD20" s="8">
        <f>+'2013 B&amp;W List'!BD20*(1+'2014 B&amp;W List'!$I$1)</f>
        <v>22.50663793875</v>
      </c>
      <c r="BE20" s="8">
        <f>+'2013 B&amp;W List'!BE20*(1+'2014 B&amp;W List'!$I$1)</f>
        <v>22.836970198124998</v>
      </c>
      <c r="BF20" s="8">
        <f>+'2013 B&amp;W List'!BF20*(1+'2014 B&amp;W List'!$I$1)</f>
        <v>23.1673024575</v>
      </c>
      <c r="BG20" s="8">
        <f>+'2013 B&amp;W List'!BG20*(1+'2014 B&amp;W List'!$I$1)</f>
        <v>23.486623641562499</v>
      </c>
      <c r="BH20" s="8">
        <f>+'2013 B&amp;W List'!BH20*(1+'2014 B&amp;W List'!$I$1)</f>
        <v>23.816955900937501</v>
      </c>
      <c r="BI20" s="8">
        <f>+'2013 B&amp;W List'!BI20*(1+'2014 B&amp;W List'!$I$1)</f>
        <v>24.158299235624995</v>
      </c>
      <c r="BJ20" s="8">
        <f>+'2013 B&amp;W List'!BJ20*(1+'2014 B&amp;W List'!$I$1)</f>
        <v>24.499642570312499</v>
      </c>
      <c r="BK20" s="8">
        <f>+'2013 B&amp;W List'!BK20*(1+'2014 B&amp;W List'!$I$1)</f>
        <v>24.829974829687501</v>
      </c>
      <c r="BL20" s="8">
        <f>+'2013 B&amp;W List'!BL20*(1+'2014 B&amp;W List'!$I$1)</f>
        <v>25.182329239687498</v>
      </c>
      <c r="BM20" s="8">
        <f>+'2013 B&amp;W List'!BM20*(1+'2014 B&amp;W List'!$I$1)</f>
        <v>25.501650423749997</v>
      </c>
      <c r="BN20" s="8">
        <f>+'2013 B&amp;W List'!BN20*(1+'2014 B&amp;W List'!$I$1)</f>
        <v>25.820971607812499</v>
      </c>
      <c r="BO20" s="8">
        <f>+'2013 B&amp;W List'!BO20*(1+'2014 B&amp;W List'!$I$1)</f>
        <v>26.151303867187504</v>
      </c>
      <c r="BP20" s="8">
        <f>+'2013 B&amp;W List'!BP20*(1+'2014 B&amp;W List'!$I$1)</f>
        <v>26.481636126562499</v>
      </c>
      <c r="BQ20" s="8">
        <f>+'2013 B&amp;W List'!BQ20*(1+'2014 B&amp;W List'!$I$1)</f>
        <v>26.811968385937501</v>
      </c>
      <c r="BR20" s="8">
        <f>+'2013 B&amp;W List'!BR20*(1+'2014 B&amp;W List'!$I$1)</f>
        <v>27.153311720625002</v>
      </c>
      <c r="BS20" s="8">
        <f>+'2013 B&amp;W List'!BS20*(1+'2014 B&amp;W List'!$I$1)</f>
        <v>27.472632904687504</v>
      </c>
      <c r="BT20" s="8">
        <f>+'2013 B&amp;W List'!BT20*(1+'2014 B&amp;W List'!$I$1)</f>
        <v>27.802965164062499</v>
      </c>
      <c r="BU20" s="8">
        <f>+'2013 B&amp;W List'!BU20*(1+'2014 B&amp;W List'!$I$1)</f>
        <v>28.144308498749997</v>
      </c>
      <c r="BV20" s="8">
        <f>+'2013 B&amp;W List'!BV20*(1+'2014 B&amp;W List'!$I$1)</f>
        <v>28.463629682812499</v>
      </c>
      <c r="BW20" s="23">
        <f>+'2013 B&amp;W List'!BW20*(1+'2014 B&amp;W List'!$I$1)</f>
        <v>28.80519323900625</v>
      </c>
      <c r="BX20" s="23">
        <f>+'2013 B&amp;W List'!BX20*(1+'2014 B&amp;W List'!$I$1)</f>
        <v>29.150855557874326</v>
      </c>
      <c r="BY20" s="23">
        <f>+'2013 B&amp;W List'!BY20*(1+'2014 B&amp;W List'!$I$1)</f>
        <v>29.50066582456882</v>
      </c>
      <c r="BZ20" s="23">
        <f>+'2013 B&amp;W List'!BZ20*(1+'2014 B&amp;W List'!$I$1)</f>
        <v>29.854673814463645</v>
      </c>
      <c r="CA20" s="23">
        <f>+'2013 B&amp;W List'!CA20*(1+'2014 B&amp;W List'!$I$1)</f>
        <v>30.21292990023721</v>
      </c>
      <c r="CB20" s="23">
        <f>+'2013 B&amp;W List'!CB20*(1+'2014 B&amp;W List'!$I$1)</f>
        <v>30.575485059040059</v>
      </c>
      <c r="CC20" s="23">
        <f>+'2013 B&amp;W List'!CC20*(1+'2014 B&amp;W List'!$I$1)</f>
        <v>30.94239087974854</v>
      </c>
      <c r="CD20" s="23">
        <f>+'2013 B&amp;W List'!CD20*(1+'2014 B&amp;W List'!$I$1)</f>
        <v>31.313699570305523</v>
      </c>
      <c r="CE20" s="23">
        <f>+'2013 B&amp;W List'!CE20*(1+'2014 B&amp;W List'!$I$1)</f>
        <v>31.689463965149187</v>
      </c>
      <c r="CF20" s="23">
        <f>+'2013 B&amp;W List'!CF20*(1+'2014 B&amp;W List'!$I$1)</f>
        <v>32.069737532730976</v>
      </c>
      <c r="CG20" s="23">
        <f>+'2013 B&amp;W List'!CG20*(1+'2014 B&amp;W List'!$I$1)</f>
        <v>32.454574383123749</v>
      </c>
      <c r="CH20" s="23">
        <f>+'2013 B&amp;W List'!CH20*(1+'2014 B&amp;W List'!$I$1)</f>
        <v>32.844029275721233</v>
      </c>
      <c r="CI20" s="23">
        <f>+'2013 B&amp;W List'!CI20*(1+'2014 B&amp;W List'!$I$1)</f>
        <v>33.238157627029892</v>
      </c>
      <c r="CJ20" s="23">
        <f>+'2013 B&amp;W List'!CJ20*(1+'2014 B&amp;W List'!$I$1)</f>
        <v>33.637015518554257</v>
      </c>
      <c r="CK20" s="23">
        <f>+'2013 B&amp;W List'!CK20*(1+'2014 B&amp;W List'!$I$1)</f>
        <v>34.040659704776907</v>
      </c>
    </row>
    <row r="21" spans="1:89" x14ac:dyDescent="0.2">
      <c r="A21" s="6">
        <v>500</v>
      </c>
      <c r="B21" s="8">
        <f>+'2013 B&amp;W List'!B21*(1+'2014 B&amp;W List'!$I$1)</f>
        <v>4.7677956103124997</v>
      </c>
      <c r="C21" s="8">
        <f>+'2013 B&amp;W List'!C21*(1+'2014 B&amp;W List'!$I$1)</f>
        <v>5.0430724931249999</v>
      </c>
      <c r="D21" s="8">
        <f>+'2013 B&amp;W List'!D21*(1+'2014 B&amp;W List'!$I$1)</f>
        <v>5.3623936771874998</v>
      </c>
      <c r="E21" s="8">
        <f>+'2013 B&amp;W List'!E21*(1+'2014 B&amp;W List'!$I$1)</f>
        <v>5.6817148612499988</v>
      </c>
      <c r="F21" s="8">
        <f>+'2013 B&amp;W List'!F21*(1+'2014 B&amp;W List'!$I$1)</f>
        <v>6.0010360453125005</v>
      </c>
      <c r="G21" s="8">
        <f>+'2013 B&amp;W List'!G21*(1+'2014 B&amp;W List'!$I$1)</f>
        <v>6.2873240034375</v>
      </c>
      <c r="H21" s="8">
        <f>+'2013 B&amp;W List'!H21*(1+'2014 B&amp;W List'!$I$1)</f>
        <v>6.6066451875000007</v>
      </c>
      <c r="I21" s="8">
        <f>+'2013 B&amp;W List'!I21*(1+'2014 B&amp;W List'!$I$1)</f>
        <v>6.9149552962500005</v>
      </c>
      <c r="J21" s="8">
        <f>+'2013 B&amp;W List'!J21*(1+'2014 B&amp;W List'!$I$1)</f>
        <v>7.2232654049999994</v>
      </c>
      <c r="K21" s="8">
        <f>+'2013 B&amp;W List'!K21*(1+'2014 B&amp;W List'!$I$1)</f>
        <v>7.542586589062501</v>
      </c>
      <c r="L21" s="8">
        <f>+'2013 B&amp;W List'!L21*(1+'2014 B&amp;W List'!$I$1)</f>
        <v>7.8398856224999998</v>
      </c>
      <c r="M21" s="8">
        <f>+'2013 B&amp;W List'!M21*(1+'2014 B&amp;W List'!$I$1)</f>
        <v>8.1261735806249984</v>
      </c>
      <c r="N21" s="8">
        <f>+'2013 B&amp;W List'!N21*(1+'2014 B&amp;W List'!$I$1)</f>
        <v>8.4675169153125012</v>
      </c>
      <c r="O21" s="8">
        <f>+'2013 B&amp;W List'!O21*(1+'2014 B&amp;W List'!$I$1)</f>
        <v>8.7758270240625009</v>
      </c>
      <c r="P21" s="8">
        <f>+'2013 B&amp;W List'!P21*(1+'2014 B&amp;W List'!$I$1)</f>
        <v>9.0841371328125007</v>
      </c>
      <c r="Q21" s="8">
        <f>+'2013 B&amp;W List'!Q21*(1+'2014 B&amp;W List'!$I$1)</f>
        <v>9.3924472415624987</v>
      </c>
      <c r="R21" s="8">
        <f>+'2013 B&amp;W List'!R21*(1+'2014 B&amp;W List'!$I$1)</f>
        <v>9.7117684256249994</v>
      </c>
      <c r="S21" s="8">
        <f>+'2013 B&amp;W List'!S21*(1+'2014 B&amp;W List'!$I$1)</f>
        <v>10.020078534375001</v>
      </c>
      <c r="T21" s="8">
        <f>+'2013 B&amp;W List'!T21*(1+'2014 B&amp;W List'!$I$1)</f>
        <v>10.317377567812498</v>
      </c>
      <c r="U21" s="8">
        <f>+'2013 B&amp;W List'!U21*(1+'2014 B&amp;W List'!$I$1)</f>
        <v>10.61467660125</v>
      </c>
      <c r="V21" s="8">
        <f>+'2013 B&amp;W List'!V21*(1+'2014 B&amp;W List'!$I$1)</f>
        <v>10.96703101125</v>
      </c>
      <c r="W21" s="8">
        <f>+'2013 B&amp;W List'!W21*(1+'2014 B&amp;W List'!$I$1)</f>
        <v>11.253318969375</v>
      </c>
      <c r="X21" s="8">
        <f>+'2013 B&amp;W List'!X21*(1+'2014 B&amp;W List'!$I$1)</f>
        <v>11.550618002812499</v>
      </c>
      <c r="Y21" s="8">
        <f>+'2013 B&amp;W List'!Y21*(1+'2014 B&amp;W List'!$I$1)</f>
        <v>11.8919613375</v>
      </c>
      <c r="Z21" s="8">
        <f>+'2013 B&amp;W List'!Z21*(1+'2014 B&amp;W List'!$I$1)</f>
        <v>12.211282521562499</v>
      </c>
      <c r="AA21" s="8">
        <f>+'2013 B&amp;W List'!AA21*(1+'2014 B&amp;W List'!$I$1)</f>
        <v>12.508581554999997</v>
      </c>
      <c r="AB21" s="8">
        <f>+'2013 B&amp;W List'!AB21*(1+'2014 B&amp;W List'!$I$1)</f>
        <v>12.816891663749999</v>
      </c>
      <c r="AC21" s="8">
        <f>+'2013 B&amp;W List'!AC21*(1+'2014 B&amp;W List'!$I$1)</f>
        <v>13.125201772499997</v>
      </c>
      <c r="AD21" s="8">
        <f>+'2013 B&amp;W List'!AD21*(1+'2014 B&amp;W List'!$I$1)</f>
        <v>13.43351188125</v>
      </c>
      <c r="AE21" s="8">
        <f>+'2013 B&amp;W List'!AE21*(1+'2014 B&amp;W List'!$I$1)</f>
        <v>13.752833065312499</v>
      </c>
      <c r="AF21" s="8">
        <f>+'2013 B&amp;W List'!AF21*(1+'2014 B&amp;W List'!$I$1)</f>
        <v>14.05013209875</v>
      </c>
      <c r="AG21" s="8">
        <f>+'2013 B&amp;W List'!AG21*(1+'2014 B&amp;W List'!$I$1)</f>
        <v>14.369453282812501</v>
      </c>
      <c r="AH21" s="8">
        <f>+'2013 B&amp;W List'!AH21*(1+'2014 B&amp;W List'!$I$1)</f>
        <v>14.6777633915625</v>
      </c>
      <c r="AI21" s="8">
        <f>+'2013 B&amp;W List'!AI21*(1+'2014 B&amp;W List'!$I$1)</f>
        <v>14.9860735003125</v>
      </c>
      <c r="AJ21" s="8">
        <f>+'2013 B&amp;W List'!AJ21*(1+'2014 B&amp;W List'!$I$1)</f>
        <v>15.3164057596875</v>
      </c>
      <c r="AK21" s="8">
        <f>+'2013 B&amp;W List'!AK21*(1+'2014 B&amp;W List'!$I$1)</f>
        <v>15.569660491875</v>
      </c>
      <c r="AL21" s="8">
        <f>+'2013 B&amp;W List'!AL21*(1+'2014 B&amp;W List'!$I$1)</f>
        <v>15.911003826562498</v>
      </c>
      <c r="AM21" s="8">
        <f>+'2013 B&amp;W List'!AM21*(1+'2014 B&amp;W List'!$I$1)</f>
        <v>16.241336085937501</v>
      </c>
      <c r="AN21" s="8">
        <f>+'2013 B&amp;W List'!AN21*(1+'2014 B&amp;W List'!$I$1)</f>
        <v>16.494590818125001</v>
      </c>
      <c r="AO21" s="8">
        <f>+'2013 B&amp;W List'!AO21*(1+'2014 B&amp;W List'!$I$1)</f>
        <v>16.835934152812499</v>
      </c>
      <c r="AP21" s="8">
        <f>+'2013 B&amp;W List'!AP21*(1+'2014 B&amp;W List'!$I$1)</f>
        <v>17.1772774875</v>
      </c>
      <c r="AQ21" s="8">
        <f>+'2013 B&amp;W List'!AQ21*(1+'2014 B&amp;W List'!$I$1)</f>
        <v>17.474576520937497</v>
      </c>
      <c r="AR21" s="8">
        <f>+'2013 B&amp;W List'!AR21*(1+'2014 B&amp;W List'!$I$1)</f>
        <v>17.771875554374997</v>
      </c>
      <c r="AS21" s="8">
        <f>+'2013 B&amp;W List'!AS21*(1+'2014 B&amp;W List'!$I$1)</f>
        <v>18.080185663125</v>
      </c>
      <c r="AT21" s="8">
        <f>+'2013 B&amp;W List'!AT21*(1+'2014 B&amp;W List'!$I$1)</f>
        <v>18.399506847187496</v>
      </c>
      <c r="AU21" s="8">
        <f>+'2013 B&amp;W List'!AU21*(1+'2014 B&amp;W List'!$I$1)</f>
        <v>18.696805880625</v>
      </c>
      <c r="AV21" s="8">
        <f>+'2013 B&amp;W List'!AV21*(1+'2014 B&amp;W List'!$I$1)</f>
        <v>19.016127064687499</v>
      </c>
      <c r="AW21" s="8">
        <f>+'2013 B&amp;W List'!AW21*(1+'2014 B&amp;W List'!$I$1)</f>
        <v>19.324437173437502</v>
      </c>
      <c r="AX21" s="8">
        <f>+'2013 B&amp;W List'!AX21*(1+'2014 B&amp;W List'!$I$1)</f>
        <v>19.610725131562496</v>
      </c>
      <c r="AY21" s="8">
        <f>+'2013 B&amp;W List'!AY21*(1+'2014 B&amp;W List'!$I$1)</f>
        <v>19.9190352403125</v>
      </c>
      <c r="AZ21" s="8">
        <f>+'2013 B&amp;W List'!AZ21*(1+'2014 B&amp;W List'!$I$1)</f>
        <v>20.238356424374999</v>
      </c>
      <c r="BA21" s="8">
        <f>+'2013 B&amp;W List'!BA21*(1+'2014 B&amp;W List'!$I$1)</f>
        <v>20.502622231875002</v>
      </c>
      <c r="BB21" s="8">
        <f>+'2013 B&amp;W List'!BB21*(1+'2014 B&amp;W List'!$I$1)</f>
        <v>20.810932340624998</v>
      </c>
      <c r="BC21" s="8">
        <f>+'2013 B&amp;W List'!BC21*(1+'2014 B&amp;W List'!$I$1)</f>
        <v>21.1302535246875</v>
      </c>
      <c r="BD21" s="8">
        <f>+'2013 B&amp;W List'!BD21*(1+'2014 B&amp;W List'!$I$1)</f>
        <v>21.416541482812502</v>
      </c>
      <c r="BE21" s="8">
        <f>+'2013 B&amp;W List'!BE21*(1+'2014 B&amp;W List'!$I$1)</f>
        <v>21.713840516249995</v>
      </c>
      <c r="BF21" s="8">
        <f>+'2013 B&amp;W List'!BF21*(1+'2014 B&amp;W List'!$I$1)</f>
        <v>22.022150625000002</v>
      </c>
      <c r="BG21" s="8">
        <f>+'2013 B&amp;W List'!BG21*(1+'2014 B&amp;W List'!$I$1)</f>
        <v>22.319449658437499</v>
      </c>
      <c r="BH21" s="8">
        <f>+'2013 B&amp;W List'!BH21*(1+'2014 B&amp;W List'!$I$1)</f>
        <v>22.627759767187499</v>
      </c>
      <c r="BI21" s="8">
        <f>+'2013 B&amp;W List'!BI21*(1+'2014 B&amp;W List'!$I$1)</f>
        <v>22.925058800624996</v>
      </c>
      <c r="BJ21" s="8">
        <f>+'2013 B&amp;W List'!BJ21*(1+'2014 B&amp;W List'!$I$1)</f>
        <v>23.222357834062496</v>
      </c>
      <c r="BK21" s="8">
        <f>+'2013 B&amp;W List'!BK21*(1+'2014 B&amp;W List'!$I$1)</f>
        <v>23.508645792187501</v>
      </c>
      <c r="BL21" s="8">
        <f>+'2013 B&amp;W List'!BL21*(1+'2014 B&amp;W List'!$I$1)</f>
        <v>23.816955900937501</v>
      </c>
      <c r="BM21" s="8">
        <f>+'2013 B&amp;W List'!BM21*(1+'2014 B&amp;W List'!$I$1)</f>
        <v>24.125266009687497</v>
      </c>
      <c r="BN21" s="8">
        <f>+'2013 B&amp;W List'!BN21*(1+'2014 B&amp;W List'!$I$1)</f>
        <v>24.411553967812502</v>
      </c>
      <c r="BO21" s="8">
        <f>+'2013 B&amp;W List'!BO21*(1+'2014 B&amp;W List'!$I$1)</f>
        <v>24.730875151875001</v>
      </c>
      <c r="BP21" s="8">
        <f>+'2013 B&amp;W List'!BP21*(1+'2014 B&amp;W List'!$I$1)</f>
        <v>25.017163109999995</v>
      </c>
      <c r="BQ21" s="8">
        <f>+'2013 B&amp;W List'!BQ21*(1+'2014 B&amp;W List'!$I$1)</f>
        <v>25.314462143437495</v>
      </c>
      <c r="BR21" s="8">
        <f>+'2013 B&amp;W List'!BR21*(1+'2014 B&amp;W List'!$I$1)</f>
        <v>25.633783327499998</v>
      </c>
      <c r="BS21" s="8">
        <f>+'2013 B&amp;W List'!BS21*(1+'2014 B&amp;W List'!$I$1)</f>
        <v>25.931082360937502</v>
      </c>
      <c r="BT21" s="8">
        <f>+'2013 B&amp;W List'!BT21*(1+'2014 B&amp;W List'!$I$1)</f>
        <v>26.228381394374995</v>
      </c>
      <c r="BU21" s="8">
        <f>+'2013 B&amp;W List'!BU21*(1+'2014 B&amp;W List'!$I$1)</f>
        <v>26.536691503125002</v>
      </c>
      <c r="BV21" s="8">
        <f>+'2013 B&amp;W List'!BV21*(1+'2014 B&amp;W List'!$I$1)</f>
        <v>26.845001611874999</v>
      </c>
      <c r="BW21" s="23">
        <f>+'2013 B&amp;W List'!BW21*(1+'2014 B&amp;W List'!$I$1)</f>
        <v>27.167141631217497</v>
      </c>
      <c r="BX21" s="23">
        <f>+'2013 B&amp;W List'!BX21*(1+'2014 B&amp;W List'!$I$1)</f>
        <v>27.493147330792109</v>
      </c>
      <c r="BY21" s="23">
        <f>+'2013 B&amp;W List'!BY21*(1+'2014 B&amp;W List'!$I$1)</f>
        <v>27.823065098761614</v>
      </c>
      <c r="BZ21" s="23">
        <f>+'2013 B&amp;W List'!BZ21*(1+'2014 B&amp;W List'!$I$1)</f>
        <v>28.156941879946753</v>
      </c>
      <c r="CA21" s="23">
        <f>+'2013 B&amp;W List'!CA21*(1+'2014 B&amp;W List'!$I$1)</f>
        <v>28.494825182506116</v>
      </c>
      <c r="CB21" s="23">
        <f>+'2013 B&amp;W List'!CB21*(1+'2014 B&amp;W List'!$I$1)</f>
        <v>28.836763084696191</v>
      </c>
      <c r="CC21" s="23">
        <f>+'2013 B&amp;W List'!CC21*(1+'2014 B&amp;W List'!$I$1)</f>
        <v>29.182804241712542</v>
      </c>
      <c r="CD21" s="23">
        <f>+'2013 B&amp;W List'!CD21*(1+'2014 B&amp;W List'!$I$1)</f>
        <v>29.532997892613093</v>
      </c>
      <c r="CE21" s="23">
        <f>+'2013 B&amp;W List'!CE21*(1+'2014 B&amp;W List'!$I$1)</f>
        <v>29.887393867324452</v>
      </c>
      <c r="CF21" s="23">
        <f>+'2013 B&amp;W List'!CF21*(1+'2014 B&amp;W List'!$I$1)</f>
        <v>30.246042593732348</v>
      </c>
      <c r="CG21" s="23">
        <f>+'2013 B&amp;W List'!CG21*(1+'2014 B&amp;W List'!$I$1)</f>
        <v>30.608995104857133</v>
      </c>
      <c r="CH21" s="23">
        <f>+'2013 B&amp;W List'!CH21*(1+'2014 B&amp;W List'!$I$1)</f>
        <v>30.976303046115419</v>
      </c>
      <c r="CI21" s="23">
        <f>+'2013 B&amp;W List'!CI21*(1+'2014 B&amp;W List'!$I$1)</f>
        <v>31.348018682668805</v>
      </c>
      <c r="CJ21" s="23">
        <f>+'2013 B&amp;W List'!CJ21*(1+'2014 B&amp;W List'!$I$1)</f>
        <v>31.724194906860831</v>
      </c>
      <c r="CK21" s="23">
        <f>+'2013 B&amp;W List'!CK21*(1+'2014 B&amp;W List'!$I$1)</f>
        <v>32.104885245743162</v>
      </c>
    </row>
    <row r="22" spans="1:89" x14ac:dyDescent="0.2">
      <c r="A22" s="6">
        <v>525</v>
      </c>
      <c r="B22" s="8">
        <f>+'2013 B&amp;W List'!B22*(1+'2014 B&amp;W List'!$I$1)</f>
        <v>4.5916184053124995</v>
      </c>
      <c r="C22" s="8">
        <f>+'2013 B&amp;W List'!C22*(1+'2014 B&amp;W List'!$I$1)</f>
        <v>4.9219506646874995</v>
      </c>
      <c r="D22" s="8">
        <f>+'2013 B&amp;W List'!D22*(1+'2014 B&amp;W List'!$I$1)</f>
        <v>5.2522829240624986</v>
      </c>
      <c r="E22" s="8">
        <f>+'2013 B&amp;W List'!E22*(1+'2014 B&amp;W List'!$I$1)</f>
        <v>5.5605930328125002</v>
      </c>
      <c r="F22" s="8">
        <f>+'2013 B&amp;W List'!F22*(1+'2014 B&amp;W List'!$I$1)</f>
        <v>5.8468809909374997</v>
      </c>
      <c r="G22" s="8">
        <f>+'2013 B&amp;W List'!G22*(1+'2014 B&amp;W List'!$I$1)</f>
        <v>6.1662021749999996</v>
      </c>
      <c r="H22" s="8">
        <f>+'2013 B&amp;W List'!H22*(1+'2014 B&amp;W List'!$I$1)</f>
        <v>6.4745122837499993</v>
      </c>
      <c r="I22" s="8">
        <f>+'2013 B&amp;W List'!I22*(1+'2014 B&amp;W List'!$I$1)</f>
        <v>6.7828223925</v>
      </c>
      <c r="J22" s="8">
        <f>+'2013 B&amp;W List'!J22*(1+'2014 B&amp;W List'!$I$1)</f>
        <v>7.0911325012499997</v>
      </c>
      <c r="K22" s="8">
        <f>+'2013 B&amp;W List'!K22*(1+'2014 B&amp;W List'!$I$1)</f>
        <v>7.3994426099999995</v>
      </c>
      <c r="L22" s="8">
        <f>+'2013 B&amp;W List'!L22*(1+'2014 B&amp;W List'!$I$1)</f>
        <v>7.707752718750001</v>
      </c>
      <c r="M22" s="8">
        <f>+'2013 B&amp;W List'!M22*(1+'2014 B&amp;W List'!$I$1)</f>
        <v>8.0270739028125</v>
      </c>
      <c r="N22" s="8">
        <f>+'2013 B&amp;W List'!N22*(1+'2014 B&amp;W List'!$I$1)</f>
        <v>8.3243729362499987</v>
      </c>
      <c r="O22" s="8">
        <f>+'2013 B&amp;W List'!O22*(1+'2014 B&amp;W List'!$I$1)</f>
        <v>8.6547051956250005</v>
      </c>
      <c r="P22" s="8">
        <f>+'2013 B&amp;W List'!P22*(1+'2014 B&amp;W List'!$I$1)</f>
        <v>8.963015304375002</v>
      </c>
      <c r="Q22" s="8">
        <f>+'2013 B&amp;W List'!Q22*(1+'2014 B&amp;W List'!$I$1)</f>
        <v>9.2713254131249982</v>
      </c>
      <c r="R22" s="8">
        <f>+'2013 B&amp;W List'!R22*(1+'2014 B&amp;W List'!$I$1)</f>
        <v>9.5906465971875008</v>
      </c>
      <c r="S22" s="8">
        <f>+'2013 B&amp;W List'!S22*(1+'2014 B&amp;W List'!$I$1)</f>
        <v>9.8879456306249978</v>
      </c>
      <c r="T22" s="8">
        <f>+'2013 B&amp;W List'!T22*(1+'2014 B&amp;W List'!$I$1)</f>
        <v>10.207266814687499</v>
      </c>
      <c r="U22" s="8">
        <f>+'2013 B&amp;W List'!U22*(1+'2014 B&amp;W List'!$I$1)</f>
        <v>10.5155769234375</v>
      </c>
      <c r="V22" s="8">
        <f>+'2013 B&amp;W List'!V22*(1+'2014 B&amp;W List'!$I$1)</f>
        <v>10.8459091828125</v>
      </c>
      <c r="W22" s="8">
        <f>+'2013 B&amp;W List'!W22*(1+'2014 B&amp;W List'!$I$1)</f>
        <v>11.121186065625</v>
      </c>
      <c r="X22" s="8">
        <f>+'2013 B&amp;W List'!X22*(1+'2014 B&amp;W List'!$I$1)</f>
        <v>11.451518325</v>
      </c>
      <c r="Y22" s="8">
        <f>+'2013 B&amp;W List'!Y22*(1+'2014 B&amp;W List'!$I$1)</f>
        <v>11.75982843375</v>
      </c>
      <c r="Z22" s="8">
        <f>+'2013 B&amp;W List'!Z22*(1+'2014 B&amp;W List'!$I$1)</f>
        <v>11.902972412812499</v>
      </c>
      <c r="AA22" s="8">
        <f>+'2013 B&amp;W List'!AA22*(1+'2014 B&amp;W List'!$I$1)</f>
        <v>12.3654375759375</v>
      </c>
      <c r="AB22" s="8">
        <f>+'2013 B&amp;W List'!AB22*(1+'2014 B&amp;W List'!$I$1)</f>
        <v>12.684758759999998</v>
      </c>
      <c r="AC22" s="8">
        <f>+'2013 B&amp;W List'!AC22*(1+'2014 B&amp;W List'!$I$1)</f>
        <v>12.982057793437498</v>
      </c>
      <c r="AD22" s="8">
        <f>+'2013 B&amp;W List'!AD22*(1+'2014 B&amp;W List'!$I$1)</f>
        <v>13.301378977500002</v>
      </c>
      <c r="AE22" s="8">
        <f>+'2013 B&amp;W List'!AE22*(1+'2014 B&amp;W List'!$I$1)</f>
        <v>13.598678010937499</v>
      </c>
      <c r="AF22" s="8">
        <f>+'2013 B&amp;W List'!AF22*(1+'2014 B&amp;W List'!$I$1)</f>
        <v>13.906988119687499</v>
      </c>
      <c r="AG22" s="8">
        <f>+'2013 B&amp;W List'!AG22*(1+'2014 B&amp;W List'!$I$1)</f>
        <v>14.028109948124998</v>
      </c>
      <c r="AH22" s="8">
        <f>+'2013 B&amp;W List'!AH22*(1+'2014 B&amp;W List'!$I$1)</f>
        <v>14.5346194125</v>
      </c>
      <c r="AI22" s="8">
        <f>+'2013 B&amp;W List'!AI22*(1+'2014 B&amp;W List'!$I$1)</f>
        <v>14.853940596562499</v>
      </c>
      <c r="AJ22" s="8">
        <f>+'2013 B&amp;W List'!AJ22*(1+'2014 B&amp;W List'!$I$1)</f>
        <v>14.942029199062498</v>
      </c>
      <c r="AK22" s="8">
        <f>+'2013 B&amp;W List'!AK22*(1+'2014 B&amp;W List'!$I$1)</f>
        <v>15.459549738749999</v>
      </c>
      <c r="AL22" s="8">
        <f>+'2013 B&amp;W List'!AL22*(1+'2014 B&amp;W List'!$I$1)</f>
        <v>15.525616190625001</v>
      </c>
      <c r="AM22" s="8">
        <f>+'2013 B&amp;W List'!AM22*(1+'2014 B&amp;W List'!$I$1)</f>
        <v>15.85594845</v>
      </c>
      <c r="AN22" s="8">
        <f>+'2013 B&amp;W List'!AN22*(1+'2014 B&amp;W List'!$I$1)</f>
        <v>16.384480064999998</v>
      </c>
      <c r="AO22" s="8">
        <f>+'2013 B&amp;W List'!AO22*(1+'2014 B&amp;W List'!$I$1)</f>
        <v>16.714812324375</v>
      </c>
      <c r="AP22" s="8">
        <f>+'2013 B&amp;W List'!AP22*(1+'2014 B&amp;W List'!$I$1)</f>
        <v>17.012111357812504</v>
      </c>
      <c r="AQ22" s="8">
        <f>+'2013 B&amp;W List'!AQ22*(1+'2014 B&amp;W List'!$I$1)</f>
        <v>17.309410391250001</v>
      </c>
      <c r="AR22" s="8">
        <f>+'2013 B&amp;W List'!AR22*(1+'2014 B&amp;W List'!$I$1)</f>
        <v>17.639742650624999</v>
      </c>
      <c r="AS22" s="8">
        <f>+'2013 B&amp;W List'!AS22*(1+'2014 B&amp;W List'!$I$1)</f>
        <v>17.948052759375003</v>
      </c>
      <c r="AT22" s="8">
        <f>+'2013 B&amp;W List'!AT22*(1+'2014 B&amp;W List'!$I$1)</f>
        <v>18.245351792812503</v>
      </c>
      <c r="AU22" s="8">
        <f>+'2013 B&amp;W List'!AU22*(1+'2014 B&amp;W List'!$I$1)</f>
        <v>18.575684052187505</v>
      </c>
      <c r="AV22" s="8">
        <f>+'2013 B&amp;W List'!AV22*(1+'2014 B&amp;W List'!$I$1)</f>
        <v>18.883994160937501</v>
      </c>
      <c r="AW22" s="8">
        <f>+'2013 B&amp;W List'!AW22*(1+'2014 B&amp;W List'!$I$1)</f>
        <v>19.192304269687501</v>
      </c>
      <c r="AX22" s="8">
        <f>+'2013 B&amp;W List'!AX22*(1+'2014 B&amp;W List'!$I$1)</f>
        <v>19.51162545375</v>
      </c>
      <c r="AY22" s="8">
        <f>+'2013 B&amp;W List'!AY22*(1+'2014 B&amp;W List'!$I$1)</f>
        <v>19.841957713124998</v>
      </c>
      <c r="AZ22" s="8">
        <f>+'2013 B&amp;W List'!AZ22*(1+'2014 B&amp;W List'!$I$1)</f>
        <v>20.161278897187497</v>
      </c>
      <c r="BA22" s="8">
        <f>+'2013 B&amp;W List'!BA22*(1+'2014 B&amp;W List'!$I$1)</f>
        <v>20.447566855312502</v>
      </c>
      <c r="BB22" s="8">
        <f>+'2013 B&amp;W List'!BB22*(1+'2014 B&amp;W List'!$I$1)</f>
        <v>20.7778991146875</v>
      </c>
      <c r="BC22" s="8">
        <f>+'2013 B&amp;W List'!BC22*(1+'2014 B&amp;W List'!$I$1)</f>
        <v>21.108231374062498</v>
      </c>
      <c r="BD22" s="8">
        <f>+'2013 B&amp;W List'!BD22*(1+'2014 B&amp;W List'!$I$1)</f>
        <v>21.405530407499999</v>
      </c>
      <c r="BE22" s="8">
        <f>+'2013 B&amp;W List'!BE22*(1+'2014 B&amp;W List'!$I$1)</f>
        <v>21.713840516249995</v>
      </c>
      <c r="BF22" s="8">
        <f>+'2013 B&amp;W List'!BF22*(1+'2014 B&amp;W List'!$I$1)</f>
        <v>22.033161700312498</v>
      </c>
      <c r="BG22" s="8">
        <f>+'2013 B&amp;W List'!BG22*(1+'2014 B&amp;W List'!$I$1)</f>
        <v>22.352482884375</v>
      </c>
      <c r="BH22" s="8">
        <f>+'2013 B&amp;W List'!BH22*(1+'2014 B&amp;W List'!$I$1)</f>
        <v>22.660792993124996</v>
      </c>
      <c r="BI22" s="8">
        <f>+'2013 B&amp;W List'!BI22*(1+'2014 B&amp;W List'!$I$1)</f>
        <v>22.969103101875</v>
      </c>
      <c r="BJ22" s="8">
        <f>+'2013 B&amp;W List'!BJ22*(1+'2014 B&amp;W List'!$I$1)</f>
        <v>23.321457511875</v>
      </c>
      <c r="BK22" s="8">
        <f>+'2013 B&amp;W List'!BK22*(1+'2014 B&amp;W List'!$I$1)</f>
        <v>23.640778695937499</v>
      </c>
      <c r="BL22" s="8">
        <f>+'2013 B&amp;W List'!BL22*(1+'2014 B&amp;W List'!$I$1)</f>
        <v>23.949088804687502</v>
      </c>
      <c r="BM22" s="8">
        <f>+'2013 B&amp;W List'!BM22*(1+'2014 B&amp;W List'!$I$1)</f>
        <v>24.2794210640625</v>
      </c>
      <c r="BN22" s="8">
        <f>+'2013 B&amp;W List'!BN22*(1+'2014 B&amp;W List'!$I$1)</f>
        <v>24.587731172812497</v>
      </c>
      <c r="BO22" s="8">
        <f>+'2013 B&amp;W List'!BO22*(1+'2014 B&amp;W List'!$I$1)</f>
        <v>24.885030206250001</v>
      </c>
      <c r="BP22" s="8">
        <f>+'2013 B&amp;W List'!BP22*(1+'2014 B&amp;W List'!$I$1)</f>
        <v>25.215362465625002</v>
      </c>
      <c r="BQ22" s="8">
        <f>+'2013 B&amp;W List'!BQ22*(1+'2014 B&amp;W List'!$I$1)</f>
        <v>25.523672574374999</v>
      </c>
      <c r="BR22" s="8">
        <f>+'2013 B&amp;W List'!BR22*(1+'2014 B&amp;W List'!$I$1)</f>
        <v>25.831982683124998</v>
      </c>
      <c r="BS22" s="8">
        <f>+'2013 B&amp;W List'!BS22*(1+'2014 B&amp;W List'!$I$1)</f>
        <v>26.151303867187504</v>
      </c>
      <c r="BT22" s="8">
        <f>+'2013 B&amp;W List'!BT22*(1+'2014 B&amp;W List'!$I$1)</f>
        <v>26.459613975937501</v>
      </c>
      <c r="BU22" s="8">
        <f>+'2013 B&amp;W List'!BU22*(1+'2014 B&amp;W List'!$I$1)</f>
        <v>26.789946235312495</v>
      </c>
      <c r="BV22" s="8">
        <f>+'2013 B&amp;W List'!BV22*(1+'2014 B&amp;W List'!$I$1)</f>
        <v>27.087245268749999</v>
      </c>
      <c r="BW22" s="23">
        <f>+'2013 B&amp;W List'!BW22*(1+'2014 B&amp;W List'!$I$1)</f>
        <v>27.412292211975</v>
      </c>
      <c r="BX22" s="23">
        <f>+'2013 B&amp;W List'!BX22*(1+'2014 B&amp;W List'!$I$1)</f>
        <v>27.741239718518699</v>
      </c>
      <c r="BY22" s="23">
        <f>+'2013 B&amp;W List'!BY22*(1+'2014 B&amp;W List'!$I$1)</f>
        <v>28.074134595140926</v>
      </c>
      <c r="BZ22" s="23">
        <f>+'2013 B&amp;W List'!BZ22*(1+'2014 B&amp;W List'!$I$1)</f>
        <v>28.411024210282616</v>
      </c>
      <c r="CA22" s="23">
        <f>+'2013 B&amp;W List'!CA22*(1+'2014 B&amp;W List'!$I$1)</f>
        <v>28.751956500806006</v>
      </c>
      <c r="CB22" s="23">
        <f>+'2013 B&amp;W List'!CB22*(1+'2014 B&amp;W List'!$I$1)</f>
        <v>29.096979978815678</v>
      </c>
      <c r="CC22" s="23">
        <f>+'2013 B&amp;W List'!CC22*(1+'2014 B&amp;W List'!$I$1)</f>
        <v>29.446143738561467</v>
      </c>
      <c r="CD22" s="23">
        <f>+'2013 B&amp;W List'!CD22*(1+'2014 B&amp;W List'!$I$1)</f>
        <v>29.799497463424203</v>
      </c>
      <c r="CE22" s="23">
        <f>+'2013 B&amp;W List'!CE22*(1+'2014 B&amp;W List'!$I$1)</f>
        <v>30.157091432985293</v>
      </c>
      <c r="CF22" s="23">
        <f>+'2013 B&amp;W List'!CF22*(1+'2014 B&amp;W List'!$I$1)</f>
        <v>30.518976530181117</v>
      </c>
      <c r="CG22" s="23">
        <f>+'2013 B&amp;W List'!CG22*(1+'2014 B&amp;W List'!$I$1)</f>
        <v>30.885204248543292</v>
      </c>
      <c r="CH22" s="23">
        <f>+'2013 B&amp;W List'!CH22*(1+'2014 B&amp;W List'!$I$1)</f>
        <v>31.255826699525809</v>
      </c>
      <c r="CI22" s="23">
        <f>+'2013 B&amp;W List'!CI22*(1+'2014 B&amp;W List'!$I$1)</f>
        <v>31.630896619920119</v>
      </c>
      <c r="CJ22" s="23">
        <f>+'2013 B&amp;W List'!CJ22*(1+'2014 B&amp;W List'!$I$1)</f>
        <v>32.010467379359163</v>
      </c>
      <c r="CK22" s="23">
        <f>+'2013 B&amp;W List'!CK22*(1+'2014 B&amp;W List'!$I$1)</f>
        <v>32.394592987911473</v>
      </c>
    </row>
    <row r="23" spans="1:89" x14ac:dyDescent="0.2">
      <c r="A23" s="6">
        <v>550</v>
      </c>
      <c r="B23" s="8">
        <f>+'2013 B&amp;W List'!B23*(1+'2014 B&amp;W List'!$I$1)</f>
        <v>4.481507652187501</v>
      </c>
      <c r="C23" s="8">
        <f>+'2013 B&amp;W List'!C23*(1+'2014 B&amp;W List'!$I$1)</f>
        <v>4.8008288362500009</v>
      </c>
      <c r="D23" s="8">
        <f>+'2013 B&amp;W List'!D23*(1+'2014 B&amp;W List'!$I$1)</f>
        <v>5.0650946437500002</v>
      </c>
      <c r="E23" s="8">
        <f>+'2013 B&amp;W List'!E23*(1+'2014 B&amp;W List'!$I$1)</f>
        <v>5.3623936771874998</v>
      </c>
      <c r="F23" s="8">
        <f>+'2013 B&amp;W List'!F23*(1+'2014 B&amp;W List'!$I$1)</f>
        <v>5.6707037859374996</v>
      </c>
      <c r="G23" s="8">
        <f>+'2013 B&amp;W List'!G23*(1+'2014 B&amp;W List'!$I$1)</f>
        <v>5.9349695934374989</v>
      </c>
      <c r="H23" s="8">
        <f>+'2013 B&amp;W List'!H23*(1+'2014 B&amp;W List'!$I$1)</f>
        <v>6.2322686268749994</v>
      </c>
      <c r="I23" s="8">
        <f>+'2013 B&amp;W List'!I23*(1+'2014 B&amp;W List'!$I$1)</f>
        <v>6.529567660312499</v>
      </c>
      <c r="J23" s="8">
        <f>+'2013 B&amp;W List'!J23*(1+'2014 B&amp;W List'!$I$1)</f>
        <v>6.8158556184374994</v>
      </c>
      <c r="K23" s="8">
        <f>+'2013 B&amp;W List'!K23*(1+'2014 B&amp;W List'!$I$1)</f>
        <v>7.1131546518749991</v>
      </c>
      <c r="L23" s="8">
        <f>+'2013 B&amp;W List'!L23*(1+'2014 B&amp;W List'!$I$1)</f>
        <v>7.4104536853125005</v>
      </c>
      <c r="M23" s="8">
        <f>+'2013 B&amp;W List'!M23*(1+'2014 B&amp;W List'!$I$1)</f>
        <v>7.707752718750001</v>
      </c>
      <c r="N23" s="8">
        <f>+'2013 B&amp;W List'!N23*(1+'2014 B&amp;W List'!$I$1)</f>
        <v>8.016062827499999</v>
      </c>
      <c r="O23" s="8">
        <f>+'2013 B&amp;W List'!O23*(1+'2014 B&amp;W List'!$I$1)</f>
        <v>8.3023507856250003</v>
      </c>
      <c r="P23" s="8">
        <f>+'2013 B&amp;W List'!P23*(1+'2014 B&amp;W List'!$I$1)</f>
        <v>8.5996498190625008</v>
      </c>
      <c r="Q23" s="8">
        <f>+'2013 B&amp;W List'!Q23*(1+'2014 B&amp;W List'!$I$1)</f>
        <v>8.9079599278124988</v>
      </c>
      <c r="R23" s="8">
        <f>+'2013 B&amp;W List'!R23*(1+'2014 B&amp;W List'!$I$1)</f>
        <v>9.2052589612499993</v>
      </c>
      <c r="S23" s="8">
        <f>+'2013 B&amp;W List'!S23*(1+'2014 B&amp;W List'!$I$1)</f>
        <v>9.4695247687500004</v>
      </c>
      <c r="T23" s="8">
        <f>+'2013 B&amp;W List'!T23*(1+'2014 B&amp;W List'!$I$1)</f>
        <v>9.7668238021874973</v>
      </c>
      <c r="U23" s="8">
        <f>+'2013 B&amp;W List'!U23*(1+'2014 B&amp;W List'!$I$1)</f>
        <v>10.064122835625</v>
      </c>
      <c r="V23" s="8">
        <f>+'2013 B&amp;W List'!V23*(1+'2014 B&amp;W List'!$I$1)</f>
        <v>10.350410793750001</v>
      </c>
      <c r="W23" s="8">
        <f>+'2013 B&amp;W List'!W23*(1+'2014 B&amp;W List'!$I$1)</f>
        <v>10.636698751875</v>
      </c>
      <c r="X23" s="8">
        <f>+'2013 B&amp;W List'!X23*(1+'2014 B&amp;W List'!$I$1)</f>
        <v>10.945008860624998</v>
      </c>
      <c r="Y23" s="8">
        <f>+'2013 B&amp;W List'!Y23*(1+'2014 B&amp;W List'!$I$1)</f>
        <v>11.231296818750002</v>
      </c>
      <c r="Z23" s="8">
        <f>+'2013 B&amp;W List'!Z23*(1+'2014 B&amp;W List'!$I$1)</f>
        <v>11.6387066053125</v>
      </c>
      <c r="AA23" s="8">
        <f>+'2013 B&amp;W List'!AA23*(1+'2014 B&amp;W List'!$I$1)</f>
        <v>11.836905960937502</v>
      </c>
      <c r="AB23" s="8">
        <f>+'2013 B&amp;W List'!AB23*(1+'2014 B&amp;W List'!$I$1)</f>
        <v>12.11218284375</v>
      </c>
      <c r="AC23" s="8">
        <f>+'2013 B&amp;W List'!AC23*(1+'2014 B&amp;W List'!$I$1)</f>
        <v>12.409481877187497</v>
      </c>
      <c r="AD23" s="8">
        <f>+'2013 B&amp;W List'!AD23*(1+'2014 B&amp;W List'!$I$1)</f>
        <v>12.706780910624998</v>
      </c>
      <c r="AE23" s="8">
        <f>+'2013 B&amp;W List'!AE23*(1+'2014 B&amp;W List'!$I$1)</f>
        <v>12.993068868750001</v>
      </c>
      <c r="AF23" s="8">
        <f>+'2013 B&amp;W List'!AF23*(1+'2014 B&amp;W List'!$I$1)</f>
        <v>13.301378977500002</v>
      </c>
      <c r="AG23" s="8">
        <f>+'2013 B&amp;W List'!AG23*(1+'2014 B&amp;W List'!$I$1)</f>
        <v>13.74182199</v>
      </c>
      <c r="AH23" s="8">
        <f>+'2013 B&amp;W List'!AH23*(1+'2014 B&amp;W List'!$I$1)</f>
        <v>13.873954893749998</v>
      </c>
      <c r="AI23" s="8">
        <f>+'2013 B&amp;W List'!AI23*(1+'2014 B&amp;W List'!$I$1)</f>
        <v>14.182265002499999</v>
      </c>
      <c r="AJ23" s="8">
        <f>+'2013 B&amp;W List'!AJ23*(1+'2014 B&amp;W List'!$I$1)</f>
        <v>14.633719090312498</v>
      </c>
      <c r="AK23" s="8">
        <f>+'2013 B&amp;W List'!AK23*(1+'2014 B&amp;W List'!$I$1)</f>
        <v>14.765851994062499</v>
      </c>
      <c r="AL23" s="8">
        <f>+'2013 B&amp;W List'!AL23*(1+'2014 B&amp;W List'!$I$1)</f>
        <v>15.228317157187499</v>
      </c>
      <c r="AM23" s="8">
        <f>+'2013 B&amp;W List'!AM23*(1+'2014 B&amp;W List'!$I$1)</f>
        <v>15.503594039999999</v>
      </c>
      <c r="AN23" s="8">
        <f>+'2013 B&amp;W List'!AN23*(1+'2014 B&amp;W List'!$I$1)</f>
        <v>15.6687601696875</v>
      </c>
      <c r="AO23" s="8">
        <f>+'2013 B&amp;W List'!AO23*(1+'2014 B&amp;W List'!$I$1)</f>
        <v>15.933025977187501</v>
      </c>
      <c r="AP23" s="8">
        <f>+'2013 B&amp;W List'!AP23*(1+'2014 B&amp;W List'!$I$1)</f>
        <v>16.252347161249997</v>
      </c>
      <c r="AQ23" s="8">
        <f>+'2013 B&amp;W List'!AQ23*(1+'2014 B&amp;W List'!$I$1)</f>
        <v>16.494590818125001</v>
      </c>
      <c r="AR23" s="8">
        <f>+'2013 B&amp;W List'!AR23*(1+'2014 B&amp;W List'!$I$1)</f>
        <v>16.824923077499992</v>
      </c>
      <c r="AS23" s="8">
        <f>+'2013 B&amp;W List'!AS23*(1+'2014 B&amp;W List'!$I$1)</f>
        <v>17.144244261562498</v>
      </c>
      <c r="AT23" s="8">
        <f>+'2013 B&amp;W List'!AT23*(1+'2014 B&amp;W List'!$I$1)</f>
        <v>17.386487918437499</v>
      </c>
      <c r="AU23" s="8">
        <f>+'2013 B&amp;W List'!AU23*(1+'2014 B&amp;W List'!$I$1)</f>
        <v>17.694798027187499</v>
      </c>
      <c r="AV23" s="8">
        <f>+'2013 B&amp;W List'!AV23*(1+'2014 B&amp;W List'!$I$1)</f>
        <v>18.003108135937499</v>
      </c>
      <c r="AW23" s="8">
        <f>+'2013 B&amp;W List'!AW23*(1+'2014 B&amp;W List'!$I$1)</f>
        <v>18.278385018750001</v>
      </c>
      <c r="AX23" s="8">
        <f>+'2013 B&amp;W List'!AX23*(1+'2014 B&amp;W List'!$I$1)</f>
        <v>18.575684052187505</v>
      </c>
      <c r="AY23" s="8">
        <f>+'2013 B&amp;W List'!AY23*(1+'2014 B&amp;W List'!$I$1)</f>
        <v>18.872983085625002</v>
      </c>
      <c r="AZ23" s="8">
        <f>+'2013 B&amp;W List'!AZ23*(1+'2014 B&amp;W List'!$I$1)</f>
        <v>19.137248893125001</v>
      </c>
      <c r="BA23" s="8">
        <f>+'2013 B&amp;W List'!BA23*(1+'2014 B&amp;W List'!$I$1)</f>
        <v>19.434547926562498</v>
      </c>
      <c r="BB23" s="8">
        <f>+'2013 B&amp;W List'!BB23*(1+'2014 B&amp;W List'!$I$1)</f>
        <v>19.731846959999999</v>
      </c>
      <c r="BC23" s="8">
        <f>+'2013 B&amp;W List'!BC23*(1+'2014 B&amp;W List'!$I$1)</f>
        <v>19.985101692187502</v>
      </c>
      <c r="BD23" s="8">
        <f>+'2013 B&amp;W List'!BD23*(1+'2014 B&amp;W List'!$I$1)</f>
        <v>20.293411800937495</v>
      </c>
      <c r="BE23" s="8">
        <f>+'2013 B&amp;W List'!BE23*(1+'2014 B&amp;W List'!$I$1)</f>
        <v>20.579699759062503</v>
      </c>
      <c r="BF23" s="8">
        <f>+'2013 B&amp;W List'!BF23*(1+'2014 B&amp;W List'!$I$1)</f>
        <v>20.854976641875002</v>
      </c>
      <c r="BG23" s="8">
        <f>+'2013 B&amp;W List'!BG23*(1+'2014 B&amp;W List'!$I$1)</f>
        <v>21.163286750624994</v>
      </c>
      <c r="BH23" s="8">
        <f>+'2013 B&amp;W List'!BH23*(1+'2014 B&amp;W List'!$I$1)</f>
        <v>21.427552558125001</v>
      </c>
      <c r="BI23" s="8">
        <f>+'2013 B&amp;W List'!BI23*(1+'2014 B&amp;W List'!$I$1)</f>
        <v>21.713840516249995</v>
      </c>
      <c r="BJ23" s="8">
        <f>+'2013 B&amp;W List'!BJ23*(1+'2014 B&amp;W List'!$I$1)</f>
        <v>22.011139549687499</v>
      </c>
      <c r="BK23" s="8">
        <f>+'2013 B&amp;W List'!BK23*(1+'2014 B&amp;W List'!$I$1)</f>
        <v>22.2974275078125</v>
      </c>
      <c r="BL23" s="8">
        <f>+'2013 B&amp;W List'!BL23*(1+'2014 B&amp;W List'!$I$1)</f>
        <v>22.583715465937498</v>
      </c>
      <c r="BM23" s="8">
        <f>+'2013 B&amp;W List'!BM23*(1+'2014 B&amp;W List'!$I$1)</f>
        <v>22.870003424062499</v>
      </c>
      <c r="BN23" s="8">
        <f>+'2013 B&amp;W List'!BN23*(1+'2014 B&amp;W List'!$I$1)</f>
        <v>23.156291382187501</v>
      </c>
      <c r="BO23" s="8">
        <f>+'2013 B&amp;W List'!BO23*(1+'2014 B&amp;W List'!$I$1)</f>
        <v>23.431568264999996</v>
      </c>
      <c r="BP23" s="8">
        <f>+'2013 B&amp;W List'!BP23*(1+'2014 B&amp;W List'!$I$1)</f>
        <v>23.7288672984375</v>
      </c>
      <c r="BQ23" s="8">
        <f>+'2013 B&amp;W List'!BQ23*(1+'2014 B&amp;W List'!$I$1)</f>
        <v>24.004144181250002</v>
      </c>
      <c r="BR23" s="8">
        <f>+'2013 B&amp;W List'!BR23*(1+'2014 B&amp;W List'!$I$1)</f>
        <v>24.312454289999998</v>
      </c>
      <c r="BS23" s="8">
        <f>+'2013 B&amp;W List'!BS23*(1+'2014 B&amp;W List'!$I$1)</f>
        <v>24.598742248124996</v>
      </c>
      <c r="BT23" s="8">
        <f>+'2013 B&amp;W List'!BT23*(1+'2014 B&amp;W List'!$I$1)</f>
        <v>24.874019130937498</v>
      </c>
      <c r="BU23" s="8">
        <f>+'2013 B&amp;W List'!BU23*(1+'2014 B&amp;W List'!$I$1)</f>
        <v>25.182329239687498</v>
      </c>
      <c r="BV23" s="8">
        <f>+'2013 B&amp;W List'!BV23*(1+'2014 B&amp;W List'!$I$1)</f>
        <v>25.424572896562498</v>
      </c>
      <c r="BW23" s="23">
        <f>+'2013 B&amp;W List'!BW23*(1+'2014 B&amp;W List'!$I$1)</f>
        <v>25.729667771321246</v>
      </c>
      <c r="BX23" s="23">
        <f>+'2013 B&amp;W List'!BX23*(1+'2014 B&amp;W List'!$I$1)</f>
        <v>26.038423784577105</v>
      </c>
      <c r="BY23" s="23">
        <f>+'2013 B&amp;W List'!BY23*(1+'2014 B&amp;W List'!$I$1)</f>
        <v>26.350884869992029</v>
      </c>
      <c r="BZ23" s="23">
        <f>+'2013 B&amp;W List'!BZ23*(1+'2014 B&amp;W List'!$I$1)</f>
        <v>26.667095488431933</v>
      </c>
      <c r="CA23" s="23">
        <f>+'2013 B&amp;W List'!CA23*(1+'2014 B&amp;W List'!$I$1)</f>
        <v>26.987100634293114</v>
      </c>
      <c r="CB23" s="23">
        <f>+'2013 B&amp;W List'!CB23*(1+'2014 B&amp;W List'!$I$1)</f>
        <v>27.31094584190463</v>
      </c>
      <c r="CC23" s="23">
        <f>+'2013 B&amp;W List'!CC23*(1+'2014 B&amp;W List'!$I$1)</f>
        <v>27.638677192007489</v>
      </c>
      <c r="CD23" s="23">
        <f>+'2013 B&amp;W List'!CD23*(1+'2014 B&amp;W List'!$I$1)</f>
        <v>27.970341318311576</v>
      </c>
      <c r="CE23" s="23">
        <f>+'2013 B&amp;W List'!CE23*(1+'2014 B&amp;W List'!$I$1)</f>
        <v>28.305985414131317</v>
      </c>
      <c r="CF23" s="23">
        <f>+'2013 B&amp;W List'!CF23*(1+'2014 B&amp;W List'!$I$1)</f>
        <v>28.645657239100895</v>
      </c>
      <c r="CG23" s="23">
        <f>+'2013 B&amp;W List'!CG23*(1+'2014 B&amp;W List'!$I$1)</f>
        <v>28.989405125970105</v>
      </c>
      <c r="CH23" s="23">
        <f>+'2013 B&amp;W List'!CH23*(1+'2014 B&amp;W List'!$I$1)</f>
        <v>29.337277987481745</v>
      </c>
      <c r="CI23" s="23">
        <f>+'2013 B&amp;W List'!CI23*(1+'2014 B&amp;W List'!$I$1)</f>
        <v>29.689325323331527</v>
      </c>
      <c r="CJ23" s="23">
        <f>+'2013 B&amp;W List'!CJ23*(1+'2014 B&amp;W List'!$I$1)</f>
        <v>30.045597227211509</v>
      </c>
      <c r="CK23" s="23">
        <f>+'2013 B&amp;W List'!CK23*(1+'2014 B&amp;W List'!$I$1)</f>
        <v>30.406144393938046</v>
      </c>
    </row>
    <row r="24" spans="1:89" x14ac:dyDescent="0.2">
      <c r="A24" s="6">
        <v>575</v>
      </c>
      <c r="B24" s="8">
        <f>+'2013 B&amp;W List'!B24*(1+'2014 B&amp;W List'!$I$1)</f>
        <v>4.3824079743749991</v>
      </c>
      <c r="C24" s="8">
        <f>+'2013 B&amp;W List'!C24*(1+'2014 B&amp;W List'!$I$1)</f>
        <v>4.6576848571875002</v>
      </c>
      <c r="D24" s="8">
        <f>+'2013 B&amp;W List'!D24*(1+'2014 B&amp;W List'!$I$1)</f>
        <v>4.9329617399999997</v>
      </c>
      <c r="E24" s="8">
        <f>+'2013 B&amp;W List'!E24*(1+'2014 B&amp;W List'!$I$1)</f>
        <v>5.2522829240624986</v>
      </c>
      <c r="F24" s="8">
        <f>+'2013 B&amp;W List'!F24*(1+'2014 B&amp;W List'!$I$1)</f>
        <v>5.5495819574999992</v>
      </c>
      <c r="G24" s="8">
        <f>+'2013 B&amp;W List'!G24*(1+'2014 B&amp;W List'!$I$1)</f>
        <v>5.8248588403124995</v>
      </c>
      <c r="H24" s="8">
        <f>+'2013 B&amp;W List'!H24*(1+'2014 B&amp;W List'!$I$1)</f>
        <v>6.0560914218750002</v>
      </c>
      <c r="I24" s="8">
        <f>+'2013 B&amp;W List'!I24*(1+'2014 B&amp;W List'!$I$1)</f>
        <v>6.4194569071874996</v>
      </c>
      <c r="J24" s="8">
        <f>+'2013 B&amp;W List'!J24*(1+'2014 B&amp;W List'!$I$1)</f>
        <v>6.7167559406250001</v>
      </c>
      <c r="K24" s="8">
        <f>+'2013 B&amp;W List'!K24*(1+'2014 B&amp;W List'!$I$1)</f>
        <v>7.0250660493749999</v>
      </c>
      <c r="L24" s="8">
        <f>+'2013 B&amp;W List'!L24*(1+'2014 B&amp;W List'!$I$1)</f>
        <v>7.3113540074999994</v>
      </c>
      <c r="M24" s="8">
        <f>+'2013 B&amp;W List'!M24*(1+'2014 B&amp;W List'!$I$1)</f>
        <v>7.6086530409374991</v>
      </c>
      <c r="N24" s="8">
        <f>+'2013 B&amp;W List'!N24*(1+'2014 B&amp;W List'!$I$1)</f>
        <v>7.8839299237500002</v>
      </c>
      <c r="O24" s="8">
        <f>+'2013 B&amp;W List'!O24*(1+'2014 B&amp;W List'!$I$1)</f>
        <v>8.1702178818750006</v>
      </c>
      <c r="P24" s="8">
        <f>+'2013 B&amp;W List'!P24*(1+'2014 B&amp;W List'!$I$1)</f>
        <v>8.4675169153125012</v>
      </c>
      <c r="Q24" s="8">
        <f>+'2013 B&amp;W List'!Q24*(1+'2014 B&amp;W List'!$I$1)</f>
        <v>8.7427937981249997</v>
      </c>
      <c r="R24" s="8">
        <f>+'2013 B&amp;W List'!R24*(1+'2014 B&amp;W List'!$I$1)</f>
        <v>9.0400928315625002</v>
      </c>
      <c r="S24" s="8">
        <f>+'2013 B&amp;W List'!S24*(1+'2014 B&amp;W List'!$I$1)</f>
        <v>9.3373918650000007</v>
      </c>
      <c r="T24" s="8">
        <f>+'2013 B&amp;W List'!T24*(1+'2014 B&amp;W List'!$I$1)</f>
        <v>9.6346908984375013</v>
      </c>
      <c r="U24" s="8">
        <f>+'2013 B&amp;W List'!U24*(1+'2014 B&amp;W List'!$I$1)</f>
        <v>9.9319899318749982</v>
      </c>
      <c r="V24" s="8">
        <f>+'2013 B&amp;W List'!V24*(1+'2014 B&amp;W List'!$I$1)</f>
        <v>10.229288965312499</v>
      </c>
      <c r="W24" s="8">
        <f>+'2013 B&amp;W List'!W24*(1+'2014 B&amp;W List'!$I$1)</f>
        <v>10.526587998749999</v>
      </c>
      <c r="X24" s="8">
        <f>+'2013 B&amp;W List'!X24*(1+'2014 B&amp;W List'!$I$1)</f>
        <v>10.8459091828125</v>
      </c>
      <c r="Y24" s="8">
        <f>+'2013 B&amp;W List'!Y24*(1+'2014 B&amp;W List'!$I$1)</f>
        <v>11.099163914999998</v>
      </c>
      <c r="Z24" s="8">
        <f>+'2013 B&amp;W List'!Z24*(1+'2014 B&amp;W List'!$I$1)</f>
        <v>11.407474023749998</v>
      </c>
      <c r="AA24" s="8">
        <f>+'2013 B&amp;W List'!AA24*(1+'2014 B&amp;W List'!$I$1)</f>
        <v>11.682750906562498</v>
      </c>
      <c r="AB24" s="8">
        <f>+'2013 B&amp;W List'!AB24*(1+'2014 B&amp;W List'!$I$1)</f>
        <v>11.969038864687498</v>
      </c>
      <c r="AC24" s="8">
        <f>+'2013 B&amp;W List'!AC24*(1+'2014 B&amp;W List'!$I$1)</f>
        <v>12.288360048749999</v>
      </c>
      <c r="AD24" s="8">
        <f>+'2013 B&amp;W List'!AD24*(1+'2014 B&amp;W List'!$I$1)</f>
        <v>12.574648006875</v>
      </c>
      <c r="AE24" s="8">
        <f>+'2013 B&amp;W List'!AE24*(1+'2014 B&amp;W List'!$I$1)</f>
        <v>12.871947040312499</v>
      </c>
      <c r="AF24" s="8">
        <f>+'2013 B&amp;W List'!AF24*(1+'2014 B&amp;W List'!$I$1)</f>
        <v>13.169246073750001</v>
      </c>
      <c r="AG24" s="8">
        <f>+'2013 B&amp;W List'!AG24*(1+'2014 B&amp;W List'!$I$1)</f>
        <v>13.4665451071875</v>
      </c>
      <c r="AH24" s="8">
        <f>+'2013 B&amp;W List'!AH24*(1+'2014 B&amp;W List'!$I$1)</f>
        <v>13.763844140625002</v>
      </c>
      <c r="AI24" s="8">
        <f>+'2013 B&amp;W List'!AI24*(1+'2014 B&amp;W List'!$I$1)</f>
        <v>14.05013209875</v>
      </c>
      <c r="AJ24" s="8">
        <f>+'2013 B&amp;W List'!AJ24*(1+'2014 B&amp;W List'!$I$1)</f>
        <v>14.3584422075</v>
      </c>
      <c r="AK24" s="8">
        <f>+'2013 B&amp;W List'!AK24*(1+'2014 B&amp;W List'!$I$1)</f>
        <v>14.622708014999999</v>
      </c>
      <c r="AL24" s="8">
        <f>+'2013 B&amp;W List'!AL24*(1+'2014 B&amp;W List'!$I$1)</f>
        <v>14.931018123749999</v>
      </c>
      <c r="AM24" s="8">
        <f>+'2013 B&amp;W List'!AM24*(1+'2014 B&amp;W List'!$I$1)</f>
        <v>15.228317157187499</v>
      </c>
      <c r="AN24" s="8">
        <f>+'2013 B&amp;W List'!AN24*(1+'2014 B&amp;W List'!$I$1)</f>
        <v>15.4925829646875</v>
      </c>
      <c r="AO24" s="8">
        <f>+'2013 B&amp;W List'!AO24*(1+'2014 B&amp;W List'!$I$1)</f>
        <v>15.811904148749997</v>
      </c>
      <c r="AP24" s="8">
        <f>+'2013 B&amp;W List'!AP24*(1+'2014 B&amp;W List'!$I$1)</f>
        <v>16.120214257499995</v>
      </c>
      <c r="AQ24" s="8">
        <f>+'2013 B&amp;W List'!AQ24*(1+'2014 B&amp;W List'!$I$1)</f>
        <v>16.384480064999998</v>
      </c>
      <c r="AR24" s="8">
        <f>+'2013 B&amp;W List'!AR24*(1+'2014 B&amp;W List'!$I$1)</f>
        <v>16.703801249062501</v>
      </c>
      <c r="AS24" s="8">
        <f>+'2013 B&amp;W List'!AS24*(1+'2014 B&amp;W List'!$I$1)</f>
        <v>16.990089207187498</v>
      </c>
      <c r="AT24" s="8">
        <f>+'2013 B&amp;W List'!AT24*(1+'2014 B&amp;W List'!$I$1)</f>
        <v>17.276377165312496</v>
      </c>
      <c r="AU24" s="8">
        <f>+'2013 B&amp;W List'!AU24*(1+'2014 B&amp;W List'!$I$1)</f>
        <v>17.5846872740625</v>
      </c>
      <c r="AV24" s="8">
        <f>+'2013 B&amp;W List'!AV24*(1+'2014 B&amp;W List'!$I$1)</f>
        <v>17.848953081562499</v>
      </c>
      <c r="AW24" s="8">
        <f>+'2013 B&amp;W List'!AW24*(1+'2014 B&amp;W List'!$I$1)</f>
        <v>18.168274265625001</v>
      </c>
      <c r="AX24" s="8">
        <f>+'2013 B&amp;W List'!AX24*(1+'2014 B&amp;W List'!$I$1)</f>
        <v>18.465573299062498</v>
      </c>
      <c r="AY24" s="8">
        <f>+'2013 B&amp;W List'!AY24*(1+'2014 B&amp;W List'!$I$1)</f>
        <v>18.762872332499999</v>
      </c>
      <c r="AZ24" s="8">
        <f>+'2013 B&amp;W List'!AZ24*(1+'2014 B&amp;W List'!$I$1)</f>
        <v>19.060171365937496</v>
      </c>
      <c r="BA24" s="8">
        <f>+'2013 B&amp;W List'!BA24*(1+'2014 B&amp;W List'!$I$1)</f>
        <v>19.379492549999998</v>
      </c>
      <c r="BB24" s="8">
        <f>+'2013 B&amp;W List'!BB24*(1+'2014 B&amp;W List'!$I$1)</f>
        <v>19.6547694328125</v>
      </c>
      <c r="BC24" s="8">
        <f>+'2013 B&amp;W List'!BC24*(1+'2014 B&amp;W List'!$I$1)</f>
        <v>19.952068466250001</v>
      </c>
      <c r="BD24" s="8">
        <f>+'2013 B&amp;W List'!BD24*(1+'2014 B&amp;W List'!$I$1)</f>
        <v>20.2713896503125</v>
      </c>
      <c r="BE24" s="8">
        <f>+'2013 B&amp;W List'!BE24*(1+'2014 B&amp;W List'!$I$1)</f>
        <v>20.546666533125002</v>
      </c>
      <c r="BF24" s="8">
        <f>+'2013 B&amp;W List'!BF24*(1+'2014 B&amp;W List'!$I$1)</f>
        <v>20.854976641875002</v>
      </c>
      <c r="BG24" s="8">
        <f>+'2013 B&amp;W List'!BG24*(1+'2014 B&amp;W List'!$I$1)</f>
        <v>21.174297825937497</v>
      </c>
      <c r="BH24" s="8">
        <f>+'2013 B&amp;W List'!BH24*(1+'2014 B&amp;W List'!$I$1)</f>
        <v>21.471596859375001</v>
      </c>
      <c r="BI24" s="8">
        <f>+'2013 B&amp;W List'!BI24*(1+'2014 B&amp;W List'!$I$1)</f>
        <v>21.746873742187503</v>
      </c>
      <c r="BJ24" s="8">
        <f>+'2013 B&amp;W List'!BJ24*(1+'2014 B&amp;W List'!$I$1)</f>
        <v>22.077206001562502</v>
      </c>
      <c r="BK24" s="8">
        <f>+'2013 B&amp;W List'!BK24*(1+'2014 B&amp;W List'!$I$1)</f>
        <v>22.363493959687496</v>
      </c>
      <c r="BL24" s="8">
        <f>+'2013 B&amp;W List'!BL24*(1+'2014 B&amp;W List'!$I$1)</f>
        <v>22.660792993124996</v>
      </c>
      <c r="BM24" s="8">
        <f>+'2013 B&amp;W List'!BM24*(1+'2014 B&amp;W List'!$I$1)</f>
        <v>22.958092026562504</v>
      </c>
      <c r="BN24" s="8">
        <f>+'2013 B&amp;W List'!BN24*(1+'2014 B&amp;W List'!$I$1)</f>
        <v>23.266402135312497</v>
      </c>
      <c r="BO24" s="8">
        <f>+'2013 B&amp;W List'!BO24*(1+'2014 B&amp;W List'!$I$1)</f>
        <v>23.563701168749997</v>
      </c>
      <c r="BP24" s="8">
        <f>+'2013 B&amp;W List'!BP24*(1+'2014 B&amp;W List'!$I$1)</f>
        <v>23.872011277499997</v>
      </c>
      <c r="BQ24" s="8">
        <f>+'2013 B&amp;W List'!BQ24*(1+'2014 B&amp;W List'!$I$1)</f>
        <v>24.169310310937501</v>
      </c>
      <c r="BR24" s="8">
        <f>+'2013 B&amp;W List'!BR24*(1+'2014 B&amp;W List'!$I$1)</f>
        <v>24.455598269062499</v>
      </c>
      <c r="BS24" s="8">
        <f>+'2013 B&amp;W List'!BS24*(1+'2014 B&amp;W List'!$I$1)</f>
        <v>24.763908377812498</v>
      </c>
      <c r="BT24" s="8">
        <f>+'2013 B&amp;W List'!BT24*(1+'2014 B&amp;W List'!$I$1)</f>
        <v>25.0942406371875</v>
      </c>
      <c r="BU24" s="8">
        <f>+'2013 B&amp;W List'!BU24*(1+'2014 B&amp;W List'!$I$1)</f>
        <v>25.369517519999995</v>
      </c>
      <c r="BV24" s="8">
        <f>+'2013 B&amp;W List'!BV24*(1+'2014 B&amp;W List'!$I$1)</f>
        <v>25.688838704062498</v>
      </c>
      <c r="BW24" s="23">
        <f>+'2013 B&amp;W List'!BW24*(1+'2014 B&amp;W List'!$I$1)</f>
        <v>25.99710476851125</v>
      </c>
      <c r="BX24" s="23">
        <f>+'2013 B&amp;W List'!BX24*(1+'2014 B&amp;W List'!$I$1)</f>
        <v>26.309070025733387</v>
      </c>
      <c r="BY24" s="23">
        <f>+'2013 B&amp;W List'!BY24*(1+'2014 B&amp;W List'!$I$1)</f>
        <v>26.624778866042188</v>
      </c>
      <c r="BZ24" s="23">
        <f>+'2013 B&amp;W List'!BZ24*(1+'2014 B&amp;W List'!$I$1)</f>
        <v>26.944276212434691</v>
      </c>
      <c r="CA24" s="23">
        <f>+'2013 B&amp;W List'!CA24*(1+'2014 B&amp;W List'!$I$1)</f>
        <v>27.267607526983909</v>
      </c>
      <c r="CB24" s="23">
        <f>+'2013 B&amp;W List'!CB24*(1+'2014 B&amp;W List'!$I$1)</f>
        <v>27.594818817307718</v>
      </c>
      <c r="CC24" s="23">
        <f>+'2013 B&amp;W List'!CC24*(1+'2014 B&amp;W List'!$I$1)</f>
        <v>27.925956643115413</v>
      </c>
      <c r="CD24" s="23">
        <f>+'2013 B&amp;W List'!CD24*(1+'2014 B&amp;W List'!$I$1)</f>
        <v>28.261068122832796</v>
      </c>
      <c r="CE24" s="23">
        <f>+'2013 B&amp;W List'!CE24*(1+'2014 B&amp;W List'!$I$1)</f>
        <v>28.600200940306788</v>
      </c>
      <c r="CF24" s="23">
        <f>+'2013 B&amp;W List'!CF24*(1+'2014 B&amp;W List'!$I$1)</f>
        <v>28.943403351590469</v>
      </c>
      <c r="CG24" s="23">
        <f>+'2013 B&amp;W List'!CG24*(1+'2014 B&amp;W List'!$I$1)</f>
        <v>29.290724191809556</v>
      </c>
      <c r="CH24" s="23">
        <f>+'2013 B&amp;W List'!CH24*(1+'2014 B&amp;W List'!$I$1)</f>
        <v>29.642212882111274</v>
      </c>
      <c r="CI24" s="23">
        <f>+'2013 B&amp;W List'!CI24*(1+'2014 B&amp;W List'!$I$1)</f>
        <v>29.997919436696606</v>
      </c>
      <c r="CJ24" s="23">
        <f>+'2013 B&amp;W List'!CJ24*(1+'2014 B&amp;W List'!$I$1)</f>
        <v>30.357894469936966</v>
      </c>
      <c r="CK24" s="23">
        <f>+'2013 B&amp;W List'!CK24*(1+'2014 B&amp;W List'!$I$1)</f>
        <v>30.722189203576207</v>
      </c>
    </row>
    <row r="25" spans="1:89" x14ac:dyDescent="0.2">
      <c r="A25" s="6">
        <v>600</v>
      </c>
      <c r="B25" s="8">
        <f>+'2013 B&amp;W List'!B25*(1+'2014 B&amp;W List'!$I$1)</f>
        <v>4.2392639953124993</v>
      </c>
      <c r="C25" s="8">
        <f>+'2013 B&amp;W List'!C25*(1+'2014 B&amp;W List'!$I$1)</f>
        <v>4.5035298028124995</v>
      </c>
      <c r="D25" s="8">
        <f>+'2013 B&amp;W List'!D25*(1+'2014 B&amp;W List'!$I$1)</f>
        <v>4.8228509868750002</v>
      </c>
      <c r="E25" s="8">
        <f>+'2013 B&amp;W List'!E25*(1+'2014 B&amp;W List'!$I$1)</f>
        <v>5.1201500203124999</v>
      </c>
      <c r="F25" s="8">
        <f>+'2013 B&amp;W List'!F25*(1+'2014 B&amp;W List'!$I$1)</f>
        <v>5.3844158278124983</v>
      </c>
      <c r="G25" s="8">
        <f>+'2013 B&amp;W List'!G25*(1+'2014 B&amp;W List'!$I$1)</f>
        <v>5.7147480871875</v>
      </c>
      <c r="H25" s="8">
        <f>+'2013 B&amp;W List'!H25*(1+'2014 B&amp;W List'!$I$1)</f>
        <v>6.0010360453125005</v>
      </c>
      <c r="I25" s="8">
        <f>+'2013 B&amp;W List'!I25*(1+'2014 B&amp;W List'!$I$1)</f>
        <v>6.2763129281249999</v>
      </c>
      <c r="J25" s="8">
        <f>+'2013 B&amp;W List'!J25*(1+'2014 B&amp;W List'!$I$1)</f>
        <v>6.5736119615624995</v>
      </c>
      <c r="K25" s="8">
        <f>+'2013 B&amp;W List'!K25*(1+'2014 B&amp;W List'!$I$1)</f>
        <v>6.8598999196874999</v>
      </c>
      <c r="L25" s="8">
        <f>+'2013 B&amp;W List'!L25*(1+'2014 B&amp;W List'!$I$1)</f>
        <v>7.1461878778124994</v>
      </c>
      <c r="M25" s="8">
        <f>+'2013 B&amp;W List'!M25*(1+'2014 B&amp;W List'!$I$1)</f>
        <v>7.4434869112499999</v>
      </c>
      <c r="N25" s="8">
        <f>+'2013 B&amp;W List'!N25*(1+'2014 B&amp;W List'!$I$1)</f>
        <v>7.7628080953125007</v>
      </c>
      <c r="O25" s="8">
        <f>+'2013 B&amp;W List'!O25*(1+'2014 B&amp;W List'!$I$1)</f>
        <v>8.038084978125001</v>
      </c>
      <c r="P25" s="8">
        <f>+'2013 B&amp;W List'!P25*(1+'2014 B&amp;W List'!$I$1)</f>
        <v>8.3353840115624998</v>
      </c>
      <c r="Q25" s="8">
        <f>+'2013 B&amp;W List'!Q25*(1+'2014 B&amp;W List'!$I$1)</f>
        <v>8.6326830449999985</v>
      </c>
      <c r="R25" s="8">
        <f>+'2013 B&amp;W List'!R25*(1+'2014 B&amp;W List'!$I$1)</f>
        <v>8.929982078437499</v>
      </c>
      <c r="S25" s="8">
        <f>+'2013 B&amp;W List'!S25*(1+'2014 B&amp;W List'!$I$1)</f>
        <v>9.2272811118750013</v>
      </c>
      <c r="T25" s="8">
        <f>+'2013 B&amp;W List'!T25*(1+'2014 B&amp;W List'!$I$1)</f>
        <v>9.5355912206249993</v>
      </c>
      <c r="U25" s="8">
        <f>+'2013 B&amp;W List'!U25*(1+'2014 B&amp;W List'!$I$1)</f>
        <v>9.7998570281250004</v>
      </c>
      <c r="V25" s="8">
        <f>+'2013 B&amp;W List'!V25*(1+'2014 B&amp;W List'!$I$1)</f>
        <v>10.108167136874998</v>
      </c>
      <c r="W25" s="8">
        <f>+'2013 B&amp;W List'!W25*(1+'2014 B&amp;W List'!$I$1)</f>
        <v>10.3834440196875</v>
      </c>
      <c r="X25" s="8">
        <f>+'2013 B&amp;W List'!X25*(1+'2014 B&amp;W List'!$I$1)</f>
        <v>10.680743053124999</v>
      </c>
      <c r="Y25" s="8">
        <f>+'2013 B&amp;W List'!Y25*(1+'2014 B&amp;W List'!$I$1)</f>
        <v>10.779842730937499</v>
      </c>
      <c r="Z25" s="8">
        <f>+'2013 B&amp;W List'!Z25*(1+'2014 B&amp;W List'!$I$1)</f>
        <v>11.165230366875001</v>
      </c>
      <c r="AA25" s="8">
        <f>+'2013 B&amp;W List'!AA25*(1+'2014 B&amp;W List'!$I$1)</f>
        <v>11.374440797812499</v>
      </c>
      <c r="AB25" s="8">
        <f>+'2013 B&amp;W List'!AB25*(1+'2014 B&amp;W List'!$I$1)</f>
        <v>11.6387066053125</v>
      </c>
      <c r="AC25" s="8">
        <f>+'2013 B&amp;W List'!AC25*(1+'2014 B&amp;W List'!$I$1)</f>
        <v>11.924994563437499</v>
      </c>
      <c r="AD25" s="8">
        <f>+'2013 B&amp;W List'!AD25*(1+'2014 B&amp;W List'!$I$1)</f>
        <v>12.233304672187499</v>
      </c>
      <c r="AE25" s="8">
        <f>+'2013 B&amp;W List'!AE25*(1+'2014 B&amp;W List'!$I$1)</f>
        <v>12.508581554999997</v>
      </c>
      <c r="AF25" s="8">
        <f>+'2013 B&amp;W List'!AF25*(1+'2014 B&amp;W List'!$I$1)</f>
        <v>12.772847362499999</v>
      </c>
      <c r="AG25" s="8">
        <f>+'2013 B&amp;W List'!AG25*(1+'2014 B&amp;W List'!$I$1)</f>
        <v>13.08115747125</v>
      </c>
      <c r="AH25" s="8">
        <f>+'2013 B&amp;W List'!AH25*(1+'2014 B&amp;W List'!$I$1)</f>
        <v>13.367445429375</v>
      </c>
      <c r="AI25" s="8">
        <f>+'2013 B&amp;W List'!AI25*(1+'2014 B&amp;W List'!$I$1)</f>
        <v>13.6427223121875</v>
      </c>
      <c r="AJ25" s="8">
        <f>+'2013 B&amp;W List'!AJ25*(1+'2014 B&amp;W List'!$I$1)</f>
        <v>13.906988119687499</v>
      </c>
      <c r="AK25" s="8">
        <f>+'2013 B&amp;W List'!AK25*(1+'2014 B&amp;W List'!$I$1)</f>
        <v>14.182265002499999</v>
      </c>
      <c r="AL25" s="8">
        <f>+'2013 B&amp;W List'!AL25*(1+'2014 B&amp;W List'!$I$1)</f>
        <v>14.468552960624999</v>
      </c>
      <c r="AM25" s="8">
        <f>+'2013 B&amp;W List'!AM25*(1+'2014 B&amp;W List'!$I$1)</f>
        <v>14.754840918749998</v>
      </c>
      <c r="AN25" s="8">
        <f>+'2013 B&amp;W List'!AN25*(1+'2014 B&amp;W List'!$I$1)</f>
        <v>15.393483286875002</v>
      </c>
      <c r="AO25" s="8">
        <f>+'2013 B&amp;W List'!AO25*(1+'2014 B&amp;W List'!$I$1)</f>
        <v>15.690782320312501</v>
      </c>
      <c r="AP25" s="8">
        <f>+'2013 B&amp;W List'!AP25*(1+'2014 B&amp;W List'!$I$1)</f>
        <v>15.966059203125001</v>
      </c>
      <c r="AQ25" s="8">
        <f>+'2013 B&amp;W List'!AQ25*(1+'2014 B&amp;W List'!$I$1)</f>
        <v>16.296391462500001</v>
      </c>
      <c r="AR25" s="8">
        <f>+'2013 B&amp;W List'!AR25*(1+'2014 B&amp;W List'!$I$1)</f>
        <v>16.571668345312499</v>
      </c>
      <c r="AS25" s="8">
        <f>+'2013 B&amp;W List'!AS25*(1+'2014 B&amp;W List'!$I$1)</f>
        <v>16.846945228125001</v>
      </c>
      <c r="AT25" s="8">
        <f>+'2013 B&amp;W List'!AT25*(1+'2014 B&amp;W List'!$I$1)</f>
        <v>17.1772774875</v>
      </c>
      <c r="AU25" s="8">
        <f>+'2013 B&amp;W List'!AU25*(1+'2014 B&amp;W List'!$I$1)</f>
        <v>17.4305322196875</v>
      </c>
      <c r="AV25" s="8">
        <f>+'2013 B&amp;W List'!AV25*(1+'2014 B&amp;W List'!$I$1)</f>
        <v>17.716820177812497</v>
      </c>
      <c r="AW25" s="8">
        <f>+'2013 B&amp;W List'!AW25*(1+'2014 B&amp;W List'!$I$1)</f>
        <v>18.036141361874996</v>
      </c>
      <c r="AX25" s="8">
        <f>+'2013 B&amp;W List'!AX25*(1+'2014 B&amp;W List'!$I$1)</f>
        <v>18.344451470624996</v>
      </c>
      <c r="AY25" s="8">
        <f>+'2013 B&amp;W List'!AY25*(1+'2014 B&amp;W List'!$I$1)</f>
        <v>18.6417505040625</v>
      </c>
      <c r="AZ25" s="8">
        <f>+'2013 B&amp;W List'!AZ25*(1+'2014 B&amp;W List'!$I$1)</f>
        <v>18.939049537500001</v>
      </c>
      <c r="BA25" s="8">
        <f>+'2013 B&amp;W List'!BA25*(1+'2014 B&amp;W List'!$I$1)</f>
        <v>19.247359646249997</v>
      </c>
      <c r="BB25" s="8">
        <f>+'2013 B&amp;W List'!BB25*(1+'2014 B&amp;W List'!$I$1)</f>
        <v>19.533647604374995</v>
      </c>
      <c r="BC25" s="8">
        <f>+'2013 B&amp;W List'!BC25*(1+'2014 B&amp;W List'!$I$1)</f>
        <v>19.852968788437501</v>
      </c>
      <c r="BD25" s="8">
        <f>+'2013 B&amp;W List'!BD25*(1+'2014 B&amp;W List'!$I$1)</f>
        <v>20.161278897187497</v>
      </c>
      <c r="BE25" s="8">
        <f>+'2013 B&amp;W List'!BE25*(1+'2014 B&amp;W List'!$I$1)</f>
        <v>20.436555779999996</v>
      </c>
      <c r="BF25" s="8">
        <f>+'2013 B&amp;W List'!BF25*(1+'2014 B&amp;W List'!$I$1)</f>
        <v>20.755876964062502</v>
      </c>
      <c r="BG25" s="8">
        <f>+'2013 B&amp;W List'!BG25*(1+'2014 B&amp;W List'!$I$1)</f>
        <v>21.075198148125001</v>
      </c>
      <c r="BH25" s="8">
        <f>+'2013 B&amp;W List'!BH25*(1+'2014 B&amp;W List'!$I$1)</f>
        <v>21.339463955624993</v>
      </c>
      <c r="BI25" s="8">
        <f>+'2013 B&amp;W List'!BI25*(1+'2014 B&amp;W List'!$I$1)</f>
        <v>21.658785139687499</v>
      </c>
      <c r="BJ25" s="8">
        <f>+'2013 B&amp;W List'!BJ25*(1+'2014 B&amp;W List'!$I$1)</f>
        <v>21.967095248437499</v>
      </c>
      <c r="BK25" s="8">
        <f>+'2013 B&amp;W List'!BK25*(1+'2014 B&amp;W List'!$I$1)</f>
        <v>22.242372131250001</v>
      </c>
      <c r="BL25" s="8">
        <f>+'2013 B&amp;W List'!BL25*(1+'2014 B&amp;W List'!$I$1)</f>
        <v>22.539671164687498</v>
      </c>
      <c r="BM25" s="8">
        <f>+'2013 B&amp;W List'!BM25*(1+'2014 B&amp;W List'!$I$1)</f>
        <v>22.85899234875</v>
      </c>
      <c r="BN25" s="8">
        <f>+'2013 B&amp;W List'!BN25*(1+'2014 B&amp;W List'!$I$1)</f>
        <v>23.156291382187501</v>
      </c>
      <c r="BO25" s="8">
        <f>+'2013 B&amp;W List'!BO25*(1+'2014 B&amp;W List'!$I$1)</f>
        <v>23.453590415624998</v>
      </c>
      <c r="BP25" s="8">
        <f>+'2013 B&amp;W List'!BP25*(1+'2014 B&amp;W List'!$I$1)</f>
        <v>23.750889449062498</v>
      </c>
      <c r="BQ25" s="8">
        <f>+'2013 B&amp;W List'!BQ25*(1+'2014 B&amp;W List'!$I$1)</f>
        <v>24.059199557812498</v>
      </c>
      <c r="BR25" s="8">
        <f>+'2013 B&amp;W List'!BR25*(1+'2014 B&amp;W List'!$I$1)</f>
        <v>24.356498591249998</v>
      </c>
      <c r="BS25" s="8">
        <f>+'2013 B&amp;W List'!BS25*(1+'2014 B&amp;W List'!$I$1)</f>
        <v>24.653797624687499</v>
      </c>
      <c r="BT25" s="8">
        <f>+'2013 B&amp;W List'!BT25*(1+'2014 B&amp;W List'!$I$1)</f>
        <v>24.951096658125</v>
      </c>
      <c r="BU25" s="8">
        <f>+'2013 B&amp;W List'!BU25*(1+'2014 B&amp;W List'!$I$1)</f>
        <v>25.259406766875003</v>
      </c>
      <c r="BV25" s="8">
        <f>+'2013 B&amp;W List'!BV25*(1+'2014 B&amp;W List'!$I$1)</f>
        <v>25.567716875624999</v>
      </c>
      <c r="BW25" s="23">
        <f>+'2013 B&amp;W List'!BW25*(1+'2014 B&amp;W List'!$I$1)</f>
        <v>25.874529478132498</v>
      </c>
      <c r="BX25" s="23">
        <f>+'2013 B&amp;W List'!BX25*(1+'2014 B&amp;W List'!$I$1)</f>
        <v>26.185023831870087</v>
      </c>
      <c r="BY25" s="23">
        <f>+'2013 B&amp;W List'!BY25*(1+'2014 B&amp;W List'!$I$1)</f>
        <v>26.49924411785253</v>
      </c>
      <c r="BZ25" s="23">
        <f>+'2013 B&amp;W List'!BZ25*(1+'2014 B&amp;W List'!$I$1)</f>
        <v>26.81723504726676</v>
      </c>
      <c r="CA25" s="23">
        <f>+'2013 B&amp;W List'!CA25*(1+'2014 B&amp;W List'!$I$1)</f>
        <v>27.13904186783396</v>
      </c>
      <c r="CB25" s="23">
        <f>+'2013 B&amp;W List'!CB25*(1+'2014 B&amp;W List'!$I$1)</f>
        <v>27.464710370247968</v>
      </c>
      <c r="CC25" s="23">
        <f>+'2013 B&amp;W List'!CC25*(1+'2014 B&amp;W List'!$I$1)</f>
        <v>27.794286894690941</v>
      </c>
      <c r="CD25" s="23">
        <f>+'2013 B&amp;W List'!CD25*(1+'2014 B&amp;W List'!$I$1)</f>
        <v>28.127818337427232</v>
      </c>
      <c r="CE25" s="23">
        <f>+'2013 B&amp;W List'!CE25*(1+'2014 B&amp;W List'!$I$1)</f>
        <v>28.465352157476364</v>
      </c>
      <c r="CF25" s="23">
        <f>+'2013 B&amp;W List'!CF25*(1+'2014 B&amp;W List'!$I$1)</f>
        <v>28.806936383366079</v>
      </c>
      <c r="CG25" s="23">
        <f>+'2013 B&amp;W List'!CG25*(1+'2014 B&amp;W List'!$I$1)</f>
        <v>29.152619619966472</v>
      </c>
      <c r="CH25" s="23">
        <f>+'2013 B&amp;W List'!CH25*(1+'2014 B&amp;W List'!$I$1)</f>
        <v>29.502451055406066</v>
      </c>
      <c r="CI25" s="23">
        <f>+'2013 B&amp;W List'!CI25*(1+'2014 B&amp;W List'!$I$1)</f>
        <v>29.856480468070941</v>
      </c>
      <c r="CJ25" s="23">
        <f>+'2013 B&amp;W List'!CJ25*(1+'2014 B&amp;W List'!$I$1)</f>
        <v>30.214758233687792</v>
      </c>
      <c r="CK25" s="23">
        <f>+'2013 B&amp;W List'!CK25*(1+'2014 B&amp;W List'!$I$1)</f>
        <v>30.577335332492048</v>
      </c>
    </row>
    <row r="26" spans="1:89" x14ac:dyDescent="0.2">
      <c r="A26" s="6">
        <v>625</v>
      </c>
      <c r="B26" s="8">
        <f>+'2013 B&amp;W List'!B26*(1+'2014 B&amp;W List'!$I$1)</f>
        <v>4.1401643175</v>
      </c>
      <c r="C26" s="8">
        <f>+'2013 B&amp;W List'!C26*(1+'2014 B&amp;W List'!$I$1)</f>
        <v>4.4374633509375006</v>
      </c>
      <c r="D26" s="8">
        <f>+'2013 B&amp;W List'!D26*(1+'2014 B&amp;W List'!$I$1)</f>
        <v>4.7347623843750002</v>
      </c>
      <c r="E26" s="8">
        <f>+'2013 B&amp;W List'!E26*(1+'2014 B&amp;W List'!$I$1)</f>
        <v>4.9770060412499983</v>
      </c>
      <c r="F26" s="8">
        <f>+'2013 B&amp;W List'!F26*(1+'2014 B&amp;W List'!$I$1)</f>
        <v>5.2743050746874998</v>
      </c>
      <c r="G26" s="8">
        <f>+'2013 B&amp;W List'!G26*(1+'2014 B&amp;W List'!$I$1)</f>
        <v>5.5605930328125002</v>
      </c>
      <c r="H26" s="8">
        <f>+'2013 B&amp;W List'!H26*(1+'2014 B&amp;W List'!$I$1)</f>
        <v>5.8248588403124995</v>
      </c>
      <c r="I26" s="8">
        <f>+'2013 B&amp;W List'!I26*(1+'2014 B&amp;W List'!$I$1)</f>
        <v>6.1221578737499982</v>
      </c>
      <c r="J26" s="8">
        <f>+'2013 B&amp;W List'!J26*(1+'2014 B&amp;W List'!$I$1)</f>
        <v>6.3754126059374991</v>
      </c>
      <c r="K26" s="8">
        <f>+'2013 B&amp;W List'!K26*(1+'2014 B&amp;W List'!$I$1)</f>
        <v>6.6617005640625004</v>
      </c>
      <c r="L26" s="8">
        <f>+'2013 B&amp;W List'!L26*(1+'2014 B&amp;W List'!$I$1)</f>
        <v>6.936977446874999</v>
      </c>
      <c r="M26" s="8">
        <f>+'2013 B&amp;W List'!M26*(1+'2014 B&amp;W List'!$I$1)</f>
        <v>7.2012432543749991</v>
      </c>
      <c r="N26" s="8">
        <f>+'2013 B&amp;W List'!N26*(1+'2014 B&amp;W List'!$I$1)</f>
        <v>7.4875312125000004</v>
      </c>
      <c r="O26" s="8">
        <f>+'2013 B&amp;W List'!O26*(1+'2014 B&amp;W List'!$I$1)</f>
        <v>7.7628080953125007</v>
      </c>
      <c r="P26" s="8">
        <f>+'2013 B&amp;W List'!P26*(1+'2014 B&amp;W List'!$I$1)</f>
        <v>8.038084978125001</v>
      </c>
      <c r="Q26" s="8">
        <f>+'2013 B&amp;W List'!Q26*(1+'2014 B&amp;W List'!$I$1)</f>
        <v>8.3133618609374995</v>
      </c>
      <c r="R26" s="8">
        <f>+'2013 B&amp;W List'!R26*(1+'2014 B&amp;W List'!$I$1)</f>
        <v>8.5996498190625008</v>
      </c>
      <c r="S26" s="8">
        <f>+'2013 B&amp;W List'!S26*(1+'2014 B&amp;W List'!$I$1)</f>
        <v>8.8859377771874986</v>
      </c>
      <c r="T26" s="8">
        <f>+'2013 B&amp;W List'!T26*(1+'2014 B&amp;W List'!$I$1)</f>
        <v>9.1502035846874996</v>
      </c>
      <c r="U26" s="8">
        <f>+'2013 B&amp;W List'!U26*(1+'2014 B&amp;W List'!$I$1)</f>
        <v>9.4254804674999981</v>
      </c>
      <c r="V26" s="8">
        <f>+'2013 B&amp;W List'!V26*(1+'2014 B&amp;W List'!$I$1)</f>
        <v>9.7007573503125002</v>
      </c>
      <c r="W26" s="8">
        <f>+'2013 B&amp;W List'!W26*(1+'2014 B&amp;W List'!$I$1)</f>
        <v>9.9980563837499989</v>
      </c>
      <c r="X26" s="8">
        <f>+'2013 B&amp;W List'!X26*(1+'2014 B&amp;W List'!$I$1)</f>
        <v>10.262322191249998</v>
      </c>
      <c r="Y26" s="8">
        <f>+'2013 B&amp;W List'!Y26*(1+'2014 B&amp;W List'!$I$1)</f>
        <v>10.504565848124997</v>
      </c>
      <c r="Z26" s="8">
        <f>+'2013 B&amp;W List'!Z26*(1+'2014 B&amp;W List'!$I$1)</f>
        <v>10.933997785312497</v>
      </c>
      <c r="AA26" s="8">
        <f>+'2013 B&amp;W List'!AA26*(1+'2014 B&amp;W List'!$I$1)</f>
        <v>11.05511961375</v>
      </c>
      <c r="AB26" s="8">
        <f>+'2013 B&amp;W List'!AB26*(1+'2014 B&amp;W List'!$I$1)</f>
        <v>11.341407571874999</v>
      </c>
      <c r="AC26" s="8">
        <f>+'2013 B&amp;W List'!AC26*(1+'2014 B&amp;W List'!$I$1)</f>
        <v>11.594662304062499</v>
      </c>
      <c r="AD26" s="8">
        <f>+'2013 B&amp;W List'!AD26*(1+'2014 B&amp;W List'!$I$1)</f>
        <v>11.8589281115625</v>
      </c>
      <c r="AE26" s="8">
        <f>+'2013 B&amp;W List'!AE26*(1+'2014 B&amp;W List'!$I$1)</f>
        <v>12.156227144999999</v>
      </c>
      <c r="AF26" s="8">
        <f>+'2013 B&amp;W List'!AF26*(1+'2014 B&amp;W List'!$I$1)</f>
        <v>12.398470801874998</v>
      </c>
      <c r="AG26" s="8">
        <f>+'2013 B&amp;W List'!AG26*(1+'2014 B&amp;W List'!$I$1)</f>
        <v>12.706780910624998</v>
      </c>
      <c r="AH26" s="8">
        <f>+'2013 B&amp;W List'!AH26*(1+'2014 B&amp;W List'!$I$1)</f>
        <v>12.982057793437498</v>
      </c>
      <c r="AI26" s="8">
        <f>+'2013 B&amp;W List'!AI26*(1+'2014 B&amp;W List'!$I$1)</f>
        <v>13.246323600937497</v>
      </c>
      <c r="AJ26" s="8">
        <f>+'2013 B&amp;W List'!AJ26*(1+'2014 B&amp;W List'!$I$1)</f>
        <v>13.532611559062497</v>
      </c>
      <c r="AK26" s="8">
        <f>+'2013 B&amp;W List'!AK26*(1+'2014 B&amp;W List'!$I$1)</f>
        <v>13.7748552159375</v>
      </c>
      <c r="AL26" s="8">
        <f>+'2013 B&amp;W List'!AL26*(1+'2014 B&amp;W List'!$I$1)</f>
        <v>14.072154249374998</v>
      </c>
      <c r="AM26" s="8">
        <f>+'2013 B&amp;W List'!AM26*(1+'2014 B&amp;W List'!$I$1)</f>
        <v>14.336420056874996</v>
      </c>
      <c r="AN26" s="8">
        <f>+'2013 B&amp;W List'!AN26*(1+'2014 B&amp;W List'!$I$1)</f>
        <v>14.710796617499998</v>
      </c>
      <c r="AO26" s="8">
        <f>+'2013 B&amp;W List'!AO26*(1+'2014 B&amp;W List'!$I$1)</f>
        <v>14.9860735003125</v>
      </c>
      <c r="AP26" s="8">
        <f>+'2013 B&amp;W List'!AP26*(1+'2014 B&amp;W List'!$I$1)</f>
        <v>15.250339307812499</v>
      </c>
      <c r="AQ26" s="8">
        <f>+'2013 B&amp;W List'!AQ26*(1+'2014 B&amp;W List'!$I$1)</f>
        <v>15.503594039999999</v>
      </c>
      <c r="AR26" s="8">
        <f>+'2013 B&amp;W List'!AR26*(1+'2014 B&amp;W List'!$I$1)</f>
        <v>15.811904148749997</v>
      </c>
      <c r="AS26" s="8">
        <f>+'2013 B&amp;W List'!AS26*(1+'2014 B&amp;W List'!$I$1)</f>
        <v>16.076169956250002</v>
      </c>
      <c r="AT26" s="8">
        <f>+'2013 B&amp;W List'!AT26*(1+'2014 B&amp;W List'!$I$1)</f>
        <v>16.362457914375</v>
      </c>
      <c r="AU26" s="8">
        <f>+'2013 B&amp;W List'!AU26*(1+'2014 B&amp;W List'!$I$1)</f>
        <v>16.670768023125</v>
      </c>
      <c r="AV26" s="8">
        <f>+'2013 B&amp;W List'!AV26*(1+'2014 B&amp;W List'!$I$1)</f>
        <v>16.913011679999997</v>
      </c>
      <c r="AW26" s="8">
        <f>+'2013 B&amp;W List'!AW26*(1+'2014 B&amp;W List'!$I$1)</f>
        <v>17.210310713437501</v>
      </c>
      <c r="AX26" s="8">
        <f>+'2013 B&amp;W List'!AX26*(1+'2014 B&amp;W List'!$I$1)</f>
        <v>17.485587596249999</v>
      </c>
      <c r="AY26" s="8">
        <f>+'2013 B&amp;W List'!AY26*(1+'2014 B&amp;W List'!$I$1)</f>
        <v>17.716820177812497</v>
      </c>
      <c r="AZ26" s="8">
        <f>+'2013 B&amp;W List'!AZ26*(1+'2014 B&amp;W List'!$I$1)</f>
        <v>18.003108135937499</v>
      </c>
      <c r="BA26" s="8">
        <f>+'2013 B&amp;W List'!BA26*(1+'2014 B&amp;W List'!$I$1)</f>
        <v>18.267373943437498</v>
      </c>
      <c r="BB26" s="8">
        <f>+'2013 B&amp;W List'!BB26*(1+'2014 B&amp;W List'!$I$1)</f>
        <v>18.531639750937494</v>
      </c>
      <c r="BC26" s="8">
        <f>+'2013 B&amp;W List'!BC26*(1+'2014 B&amp;W List'!$I$1)</f>
        <v>18.828938784375001</v>
      </c>
      <c r="BD26" s="8">
        <f>+'2013 B&amp;W List'!BD26*(1+'2014 B&amp;W List'!$I$1)</f>
        <v>19.093204591874997</v>
      </c>
      <c r="BE26" s="8">
        <f>+'2013 B&amp;W List'!BE26*(1+'2014 B&amp;W List'!$I$1)</f>
        <v>19.379492549999998</v>
      </c>
      <c r="BF26" s="8">
        <f>+'2013 B&amp;W List'!BF26*(1+'2014 B&amp;W List'!$I$1)</f>
        <v>19.632747282187498</v>
      </c>
      <c r="BG26" s="8">
        <f>+'2013 B&amp;W List'!BG26*(1+'2014 B&amp;W List'!$I$1)</f>
        <v>19.897013089687494</v>
      </c>
      <c r="BH26" s="8">
        <f>+'2013 B&amp;W List'!BH26*(1+'2014 B&amp;W List'!$I$1)</f>
        <v>20.194312123124998</v>
      </c>
      <c r="BI26" s="8">
        <f>+'2013 B&amp;W List'!BI26*(1+'2014 B&amp;W List'!$I$1)</f>
        <v>20.436555779999996</v>
      </c>
      <c r="BJ26" s="8">
        <f>+'2013 B&amp;W List'!BJ26*(1+'2014 B&amp;W List'!$I$1)</f>
        <v>20.733854813437496</v>
      </c>
      <c r="BK26" s="8">
        <f>+'2013 B&amp;W List'!BK26*(1+'2014 B&amp;W List'!$I$1)</f>
        <v>20.987109545624996</v>
      </c>
      <c r="BL26" s="8">
        <f>+'2013 B&amp;W List'!BL26*(1+'2014 B&amp;W List'!$I$1)</f>
        <v>21.251375353124999</v>
      </c>
      <c r="BM26" s="8">
        <f>+'2013 B&amp;W List'!BM26*(1+'2014 B&amp;W List'!$I$1)</f>
        <v>21.537663311249993</v>
      </c>
      <c r="BN26" s="8">
        <f>+'2013 B&amp;W List'!BN26*(1+'2014 B&amp;W List'!$I$1)</f>
        <v>21.779906968124997</v>
      </c>
      <c r="BO26" s="8">
        <f>+'2013 B&amp;W List'!BO26*(1+'2014 B&amp;W List'!$I$1)</f>
        <v>22.077206001562502</v>
      </c>
      <c r="BP26" s="8">
        <f>+'2013 B&amp;W List'!BP26*(1+'2014 B&amp;W List'!$I$1)</f>
        <v>22.330460733750002</v>
      </c>
      <c r="BQ26" s="8">
        <f>+'2013 B&amp;W List'!BQ26*(1+'2014 B&amp;W List'!$I$1)</f>
        <v>22.6057376165625</v>
      </c>
      <c r="BR26" s="8">
        <f>+'2013 B&amp;W List'!BR26*(1+'2014 B&amp;W List'!$I$1)</f>
        <v>22.892025574687498</v>
      </c>
      <c r="BS26" s="8">
        <f>+'2013 B&amp;W List'!BS26*(1+'2014 B&amp;W List'!$I$1)</f>
        <v>23.156291382187501</v>
      </c>
      <c r="BT26" s="8">
        <f>+'2013 B&amp;W List'!BT26*(1+'2014 B&amp;W List'!$I$1)</f>
        <v>23.420557189687496</v>
      </c>
      <c r="BU26" s="8">
        <f>+'2013 B&amp;W List'!BU26*(1+'2014 B&amp;W List'!$I$1)</f>
        <v>23.706845147812501</v>
      </c>
      <c r="BV26" s="8">
        <f>+'2013 B&amp;W List'!BV26*(1+'2014 B&amp;W List'!$I$1)</f>
        <v>23.971110955312493</v>
      </c>
      <c r="BW26" s="23">
        <f>+'2013 B&amp;W List'!BW26*(1+'2014 B&amp;W List'!$I$1)</f>
        <v>24.258764286776245</v>
      </c>
      <c r="BX26" s="23">
        <f>+'2013 B&amp;W List'!BX26*(1+'2014 B&amp;W List'!$I$1)</f>
        <v>24.549869458217561</v>
      </c>
      <c r="BY26" s="23">
        <f>+'2013 B&amp;W List'!BY26*(1+'2014 B&amp;W List'!$I$1)</f>
        <v>24.844467891716171</v>
      </c>
      <c r="BZ26" s="23">
        <f>+'2013 B&amp;W List'!BZ26*(1+'2014 B&amp;W List'!$I$1)</f>
        <v>25.142601506416767</v>
      </c>
      <c r="CA26" s="23">
        <f>+'2013 B&amp;W List'!CA26*(1+'2014 B&amp;W List'!$I$1)</f>
        <v>25.44431272449377</v>
      </c>
      <c r="CB26" s="23">
        <f>+'2013 B&amp;W List'!CB26*(1+'2014 B&amp;W List'!$I$1)</f>
        <v>25.749644477187694</v>
      </c>
      <c r="CC26" s="23">
        <f>+'2013 B&amp;W List'!CC26*(1+'2014 B&amp;W List'!$I$1)</f>
        <v>26.05864021091395</v>
      </c>
      <c r="CD26" s="23">
        <f>+'2013 B&amp;W List'!CD26*(1+'2014 B&amp;W List'!$I$1)</f>
        <v>26.371343893444916</v>
      </c>
      <c r="CE26" s="23">
        <f>+'2013 B&amp;W List'!CE26*(1+'2014 B&amp;W List'!$I$1)</f>
        <v>26.687800020166257</v>
      </c>
      <c r="CF26" s="23">
        <f>+'2013 B&amp;W List'!CF26*(1+'2014 B&amp;W List'!$I$1)</f>
        <v>27.008053620408255</v>
      </c>
      <c r="CG26" s="23">
        <f>+'2013 B&amp;W List'!CG26*(1+'2014 B&amp;W List'!$I$1)</f>
        <v>27.332150263853155</v>
      </c>
      <c r="CH26" s="23">
        <f>+'2013 B&amp;W List'!CH26*(1+'2014 B&amp;W List'!$I$1)</f>
        <v>27.660136067019394</v>
      </c>
      <c r="CI26" s="23">
        <f>+'2013 B&amp;W List'!CI26*(1+'2014 B&amp;W List'!$I$1)</f>
        <v>27.992057699823626</v>
      </c>
      <c r="CJ26" s="23">
        <f>+'2013 B&amp;W List'!CJ26*(1+'2014 B&amp;W List'!$I$1)</f>
        <v>28.327962392221512</v>
      </c>
      <c r="CK26" s="23">
        <f>+'2013 B&amp;W List'!CK26*(1+'2014 B&amp;W List'!$I$1)</f>
        <v>28.667897940928167</v>
      </c>
    </row>
    <row r="27" spans="1:89" x14ac:dyDescent="0.2">
      <c r="A27" s="6">
        <v>650</v>
      </c>
      <c r="B27" s="8">
        <f>+'2013 B&amp;W List'!B27*(1+'2014 B&amp;W List'!$I$1)</f>
        <v>4.0961200162499996</v>
      </c>
      <c r="C27" s="8">
        <f>+'2013 B&amp;W List'!C27*(1+'2014 B&amp;W List'!$I$1)</f>
        <v>4.3934190496875001</v>
      </c>
      <c r="D27" s="8">
        <f>+'2013 B&amp;W List'!D27*(1+'2014 B&amp;W List'!$I$1)</f>
        <v>4.6576848571875002</v>
      </c>
      <c r="E27" s="8">
        <f>+'2013 B&amp;W List'!E27*(1+'2014 B&amp;W List'!$I$1)</f>
        <v>4.9219506646874995</v>
      </c>
      <c r="F27" s="8">
        <f>+'2013 B&amp;W List'!F27*(1+'2014 B&amp;W List'!$I$1)</f>
        <v>5.2302607734375002</v>
      </c>
      <c r="G27" s="8">
        <f>+'2013 B&amp;W List'!G27*(1+'2014 B&amp;W List'!$I$1)</f>
        <v>5.4614933549999991</v>
      </c>
      <c r="H27" s="8">
        <f>+'2013 B&amp;W List'!H27*(1+'2014 B&amp;W List'!$I$1)</f>
        <v>5.7698034637499998</v>
      </c>
      <c r="I27" s="8">
        <f>+'2013 B&amp;W List'!I27*(1+'2014 B&amp;W List'!$I$1)</f>
        <v>6.0560914218750002</v>
      </c>
      <c r="J27" s="8">
        <f>+'2013 B&amp;W List'!J27*(1+'2014 B&amp;W List'!$I$1)</f>
        <v>6.3203572293750003</v>
      </c>
      <c r="K27" s="8">
        <f>+'2013 B&amp;W List'!K27*(1+'2014 B&amp;W List'!$I$1)</f>
        <v>6.5846230368750005</v>
      </c>
      <c r="L27" s="8">
        <f>+'2013 B&amp;W List'!L27*(1+'2014 B&amp;W List'!$I$1)</f>
        <v>6.8598999196874999</v>
      </c>
      <c r="M27" s="8">
        <f>+'2013 B&amp;W List'!M27*(1+'2014 B&amp;W List'!$I$1)</f>
        <v>7.1241657271874992</v>
      </c>
      <c r="N27" s="8">
        <f>+'2013 B&amp;W List'!N27*(1+'2014 B&amp;W List'!$I$1)</f>
        <v>7.4104536853125005</v>
      </c>
      <c r="O27" s="8">
        <f>+'2013 B&amp;W List'!O27*(1+'2014 B&amp;W List'!$I$1)</f>
        <v>7.707752718750001</v>
      </c>
      <c r="P27" s="8">
        <f>+'2013 B&amp;W List'!P27*(1+'2014 B&amp;W List'!$I$1)</f>
        <v>7.850896697812499</v>
      </c>
      <c r="Q27" s="8">
        <f>+'2013 B&amp;W List'!Q27*(1+'2014 B&amp;W List'!$I$1)</f>
        <v>8.269317559687499</v>
      </c>
      <c r="R27" s="8">
        <f>+'2013 B&amp;W List'!R27*(1+'2014 B&amp;W List'!$I$1)</f>
        <v>8.4014504634374987</v>
      </c>
      <c r="S27" s="8">
        <f>+'2013 B&amp;W List'!S27*(1+'2014 B&amp;W List'!$I$1)</f>
        <v>8.676727346249999</v>
      </c>
      <c r="T27" s="8">
        <f>+'2013 B&amp;W List'!T27*(1+'2014 B&amp;W List'!$I$1)</f>
        <v>8.9189710031249998</v>
      </c>
      <c r="U27" s="8">
        <f>+'2013 B&amp;W List'!U27*(1+'2014 B&amp;W List'!$I$1)</f>
        <v>9.2162700365624985</v>
      </c>
      <c r="V27" s="8">
        <f>+'2013 B&amp;W List'!V27*(1+'2014 B&amp;W List'!$I$1)</f>
        <v>9.4585136934374976</v>
      </c>
      <c r="W27" s="8">
        <f>+'2013 B&amp;W List'!W27*(1+'2014 B&amp;W List'!$I$1)</f>
        <v>9.7337905762499997</v>
      </c>
      <c r="X27" s="8">
        <f>+'2013 B&amp;W List'!X27*(1+'2014 B&amp;W List'!$I$1)</f>
        <v>10.207266814687499</v>
      </c>
      <c r="Y27" s="8">
        <f>+'2013 B&amp;W List'!Y27*(1+'2014 B&amp;W List'!$I$1)</f>
        <v>10.229288965312499</v>
      </c>
      <c r="Z27" s="8">
        <f>+'2013 B&amp;W List'!Z27*(1+'2014 B&amp;W List'!$I$1)</f>
        <v>10.746809505</v>
      </c>
      <c r="AA27" s="8">
        <f>+'2013 B&amp;W List'!AA27*(1+'2014 B&amp;W List'!$I$1)</f>
        <v>10.768831655624997</v>
      </c>
      <c r="AB27" s="8">
        <f>+'2013 B&amp;W List'!AB27*(1+'2014 B&amp;W List'!$I$1)</f>
        <v>11.033097463124998</v>
      </c>
      <c r="AC27" s="8">
        <f>+'2013 B&amp;W List'!AC27*(1+'2014 B&amp;W List'!$I$1)</f>
        <v>11.319385421250001</v>
      </c>
      <c r="AD27" s="8">
        <f>+'2013 B&amp;W List'!AD27*(1+'2014 B&amp;W List'!$I$1)</f>
        <v>11.5396069275</v>
      </c>
      <c r="AE27" s="8">
        <f>+'2013 B&amp;W List'!AE27*(1+'2014 B&amp;W List'!$I$1)</f>
        <v>11.836905960937502</v>
      </c>
      <c r="AF27" s="8">
        <f>+'2013 B&amp;W List'!AF27*(1+'2014 B&amp;W List'!$I$1)</f>
        <v>12.090160693125</v>
      </c>
      <c r="AG27" s="8">
        <f>+'2013 B&amp;W List'!AG27*(1+'2014 B&amp;W List'!$I$1)</f>
        <v>12.3654375759375</v>
      </c>
      <c r="AH27" s="8">
        <f>+'2013 B&amp;W List'!AH27*(1+'2014 B&amp;W List'!$I$1)</f>
        <v>12.629703383437501</v>
      </c>
      <c r="AI27" s="8">
        <f>+'2013 B&amp;W List'!AI27*(1+'2014 B&amp;W List'!$I$1)</f>
        <v>12.882958115625001</v>
      </c>
      <c r="AJ27" s="8">
        <f>+'2013 B&amp;W List'!AJ27*(1+'2014 B&amp;W List'!$I$1)</f>
        <v>13.1582349984375</v>
      </c>
      <c r="AK27" s="8">
        <f>+'2013 B&amp;W List'!AK27*(1+'2014 B&amp;W List'!$I$1)</f>
        <v>13.400478655312499</v>
      </c>
      <c r="AL27" s="8">
        <f>+'2013 B&amp;W List'!AL27*(1+'2014 B&amp;W List'!$I$1)</f>
        <v>13.686766613437499</v>
      </c>
      <c r="AM27" s="8">
        <f>+'2013 B&amp;W List'!AM27*(1+'2014 B&amp;W List'!$I$1)</f>
        <v>13.962043496249997</v>
      </c>
      <c r="AN27" s="8">
        <f>+'2013 B&amp;W List'!AN27*(1+'2014 B&amp;W List'!$I$1)</f>
        <v>14.622708014999999</v>
      </c>
      <c r="AO27" s="8">
        <f>+'2013 B&amp;W List'!AO27*(1+'2014 B&amp;W List'!$I$1)</f>
        <v>14.920007048437499</v>
      </c>
      <c r="AP27" s="8">
        <f>+'2013 B&amp;W List'!AP27*(1+'2014 B&amp;W List'!$I$1)</f>
        <v>15.184272855937499</v>
      </c>
      <c r="AQ27" s="8">
        <f>+'2013 B&amp;W List'!AQ27*(1+'2014 B&amp;W List'!$I$1)</f>
        <v>15.459549738749999</v>
      </c>
      <c r="AR27" s="8">
        <f>+'2013 B&amp;W List'!AR27*(1+'2014 B&amp;W List'!$I$1)</f>
        <v>15.7678598475</v>
      </c>
      <c r="AS27" s="8">
        <f>+'2013 B&amp;W List'!AS27*(1+'2014 B&amp;W List'!$I$1)</f>
        <v>16.010103504374996</v>
      </c>
      <c r="AT27" s="8">
        <f>+'2013 B&amp;W List'!AT27*(1+'2014 B&amp;W List'!$I$1)</f>
        <v>16.318413613124999</v>
      </c>
      <c r="AU27" s="8">
        <f>+'2013 B&amp;W List'!AU27*(1+'2014 B&amp;W List'!$I$1)</f>
        <v>16.593690495937501</v>
      </c>
      <c r="AV27" s="8">
        <f>+'2013 B&amp;W List'!AV27*(1+'2014 B&amp;W List'!$I$1)</f>
        <v>16.846945228125001</v>
      </c>
      <c r="AW27" s="8">
        <f>+'2013 B&amp;W List'!AW27*(1+'2014 B&amp;W List'!$I$1)</f>
        <v>17.155255336874998</v>
      </c>
      <c r="AX27" s="8">
        <f>+'2013 B&amp;W List'!AX27*(1+'2014 B&amp;W List'!$I$1)</f>
        <v>17.408510069062501</v>
      </c>
      <c r="AY27" s="8">
        <f>+'2013 B&amp;W List'!AY27*(1+'2014 B&amp;W List'!$I$1)</f>
        <v>17.694798027187499</v>
      </c>
      <c r="AZ27" s="8">
        <f>+'2013 B&amp;W List'!AZ27*(1+'2014 B&amp;W List'!$I$1)</f>
        <v>17.992097060624999</v>
      </c>
      <c r="BA27" s="8">
        <f>+'2013 B&amp;W List'!BA27*(1+'2014 B&amp;W List'!$I$1)</f>
        <v>18.267373943437498</v>
      </c>
      <c r="BB27" s="8">
        <f>+'2013 B&amp;W List'!BB27*(1+'2014 B&amp;W List'!$I$1)</f>
        <v>18.564672976874999</v>
      </c>
      <c r="BC27" s="8">
        <f>+'2013 B&amp;W List'!BC27*(1+'2014 B&amp;W List'!$I$1)</f>
        <v>18.861972010312495</v>
      </c>
      <c r="BD27" s="8">
        <f>+'2013 B&amp;W List'!BD27*(1+'2014 B&amp;W List'!$I$1)</f>
        <v>19.126237817812502</v>
      </c>
      <c r="BE27" s="8">
        <f>+'2013 B&amp;W List'!BE27*(1+'2014 B&amp;W List'!$I$1)</f>
        <v>19.423536851249999</v>
      </c>
      <c r="BF27" s="8">
        <f>+'2013 B&amp;W List'!BF27*(1+'2014 B&amp;W List'!$I$1)</f>
        <v>19.720835884687499</v>
      </c>
      <c r="BG27" s="8">
        <f>+'2013 B&amp;W List'!BG27*(1+'2014 B&amp;W List'!$I$1)</f>
        <v>19.974090616874996</v>
      </c>
      <c r="BH27" s="8">
        <f>+'2013 B&amp;W List'!BH27*(1+'2014 B&amp;W List'!$I$1)</f>
        <v>20.282400725624999</v>
      </c>
      <c r="BI27" s="8">
        <f>+'2013 B&amp;W List'!BI27*(1+'2014 B&amp;W List'!$I$1)</f>
        <v>20.546666533125002</v>
      </c>
      <c r="BJ27" s="8">
        <f>+'2013 B&amp;W List'!BJ27*(1+'2014 B&amp;W List'!$I$1)</f>
        <v>20.843965566562492</v>
      </c>
      <c r="BK27" s="8">
        <f>+'2013 B&amp;W List'!BK27*(1+'2014 B&amp;W List'!$I$1)</f>
        <v>21.152275675312495</v>
      </c>
      <c r="BL27" s="8">
        <f>+'2013 B&amp;W List'!BL27*(1+'2014 B&amp;W List'!$I$1)</f>
        <v>21.416541482812502</v>
      </c>
      <c r="BM27" s="8">
        <f>+'2013 B&amp;W List'!BM27*(1+'2014 B&amp;W List'!$I$1)</f>
        <v>21.702829440937499</v>
      </c>
      <c r="BN27" s="8">
        <f>+'2013 B&amp;W List'!BN27*(1+'2014 B&amp;W List'!$I$1)</f>
        <v>22.000128474374996</v>
      </c>
      <c r="BO27" s="8">
        <f>+'2013 B&amp;W List'!BO27*(1+'2014 B&amp;W List'!$I$1)</f>
        <v>22.286416432499994</v>
      </c>
      <c r="BP27" s="8">
        <f>+'2013 B&amp;W List'!BP27*(1+'2014 B&amp;W List'!$I$1)</f>
        <v>22.561693315312496</v>
      </c>
      <c r="BQ27" s="8">
        <f>+'2013 B&amp;W List'!BQ27*(1+'2014 B&amp;W List'!$I$1)</f>
        <v>22.85899234875</v>
      </c>
      <c r="BR27" s="8">
        <f>+'2013 B&amp;W List'!BR27*(1+'2014 B&amp;W List'!$I$1)</f>
        <v>23.134269231562502</v>
      </c>
      <c r="BS27" s="8">
        <f>+'2013 B&amp;W List'!BS27*(1+'2014 B&amp;W List'!$I$1)</f>
        <v>23.420557189687496</v>
      </c>
      <c r="BT27" s="8">
        <f>+'2013 B&amp;W List'!BT27*(1+'2014 B&amp;W List'!$I$1)</f>
        <v>23.717856223125001</v>
      </c>
      <c r="BU27" s="8">
        <f>+'2013 B&amp;W List'!BU27*(1+'2014 B&amp;W List'!$I$1)</f>
        <v>23.993133105937499</v>
      </c>
      <c r="BV27" s="8">
        <f>+'2013 B&amp;W List'!BV27*(1+'2014 B&amp;W List'!$I$1)</f>
        <v>24.301443214687495</v>
      </c>
      <c r="BW27" s="23">
        <f>+'2013 B&amp;W List'!BW27*(1+'2014 B&amp;W List'!$I$1)</f>
        <v>24.593060533263746</v>
      </c>
      <c r="BX27" s="23">
        <f>+'2013 B&amp;W List'!BX27*(1+'2014 B&amp;W List'!$I$1)</f>
        <v>24.888177259662911</v>
      </c>
      <c r="BY27" s="23">
        <f>+'2013 B&amp;W List'!BY27*(1+'2014 B&amp;W List'!$I$1)</f>
        <v>25.186835386778867</v>
      </c>
      <c r="BZ27" s="23">
        <f>+'2013 B&amp;W List'!BZ27*(1+'2014 B&amp;W List'!$I$1)</f>
        <v>25.489077411420215</v>
      </c>
      <c r="CA27" s="23">
        <f>+'2013 B&amp;W List'!CA27*(1+'2014 B&amp;W List'!$I$1)</f>
        <v>25.794946340357257</v>
      </c>
      <c r="CB27" s="23">
        <f>+'2013 B&amp;W List'!CB27*(1+'2014 B&amp;W List'!$I$1)</f>
        <v>26.104485696441547</v>
      </c>
      <c r="CC27" s="23">
        <f>+'2013 B&amp;W List'!CC27*(1+'2014 B&amp;W List'!$I$1)</f>
        <v>26.417739524798847</v>
      </c>
      <c r="CD27" s="23">
        <f>+'2013 B&amp;W List'!CD27*(1+'2014 B&amp;W List'!$I$1)</f>
        <v>26.734752399096433</v>
      </c>
      <c r="CE27" s="23">
        <f>+'2013 B&amp;W List'!CE27*(1+'2014 B&amp;W List'!$I$1)</f>
        <v>27.05556942788559</v>
      </c>
      <c r="CF27" s="23">
        <f>+'2013 B&amp;W List'!CF27*(1+'2014 B&amp;W List'!$I$1)</f>
        <v>27.380236261020219</v>
      </c>
      <c r="CG27" s="23">
        <f>+'2013 B&amp;W List'!CG27*(1+'2014 B&amp;W List'!$I$1)</f>
        <v>27.708799096152461</v>
      </c>
      <c r="CH27" s="23">
        <f>+'2013 B&amp;W List'!CH27*(1+'2014 B&amp;W List'!$I$1)</f>
        <v>28.041304685306294</v>
      </c>
      <c r="CI27" s="23">
        <f>+'2013 B&amp;W List'!CI27*(1+'2014 B&amp;W List'!$I$1)</f>
        <v>28.377800341529969</v>
      </c>
      <c r="CJ27" s="23">
        <f>+'2013 B&amp;W List'!CJ27*(1+'2014 B&amp;W List'!$I$1)</f>
        <v>28.718333945628327</v>
      </c>
      <c r="CK27" s="23">
        <f>+'2013 B&amp;W List'!CK27*(1+'2014 B&amp;W List'!$I$1)</f>
        <v>29.062953952975871</v>
      </c>
    </row>
    <row r="28" spans="1:89" x14ac:dyDescent="0.2">
      <c r="A28" s="6">
        <v>675</v>
      </c>
      <c r="B28" s="8">
        <f>+'2013 B&amp;W List'!B28*(1+'2014 B&amp;W List'!$I$1)</f>
        <v>4.0300535643749988</v>
      </c>
      <c r="C28" s="8">
        <f>+'2013 B&amp;W List'!C28*(1+'2014 B&amp;W List'!$I$1)</f>
        <v>4.2943193718749999</v>
      </c>
      <c r="D28" s="8">
        <f>+'2013 B&amp;W List'!D28*(1+'2014 B&amp;W List'!$I$1)</f>
        <v>4.5255519534374997</v>
      </c>
      <c r="E28" s="8">
        <f>+'2013 B&amp;W List'!E28*(1+'2014 B&amp;W List'!$I$1)</f>
        <v>4.8228509868750002</v>
      </c>
      <c r="F28" s="8">
        <f>+'2013 B&amp;W List'!F28*(1+'2014 B&amp;W List'!$I$1)</f>
        <v>5.0650946437500002</v>
      </c>
      <c r="G28" s="8">
        <f>+'2013 B&amp;W List'!G28*(1+'2014 B&amp;W List'!$I$1)</f>
        <v>5.3403715265624996</v>
      </c>
      <c r="H28" s="8">
        <f>+'2013 B&amp;W List'!H28*(1+'2014 B&amp;W List'!$I$1)</f>
        <v>5.604637334062498</v>
      </c>
      <c r="I28" s="8">
        <f>+'2013 B&amp;W List'!I28*(1+'2014 B&amp;W List'!$I$1)</f>
        <v>5.8468809909374997</v>
      </c>
      <c r="J28" s="8">
        <f>+'2013 B&amp;W List'!J28*(1+'2014 B&amp;W List'!$I$1)</f>
        <v>6.133168949062501</v>
      </c>
      <c r="K28" s="8">
        <f>+'2013 B&amp;W List'!K28*(1+'2014 B&amp;W List'!$I$1)</f>
        <v>6.3754126059374991</v>
      </c>
      <c r="L28" s="8">
        <f>+'2013 B&amp;W List'!L28*(1+'2014 B&amp;W List'!$I$1)</f>
        <v>6.6506894887500012</v>
      </c>
      <c r="M28" s="8">
        <f>+'2013 B&amp;W List'!M28*(1+'2014 B&amp;W List'!$I$1)</f>
        <v>6.9039442209374986</v>
      </c>
      <c r="N28" s="8">
        <f>+'2013 B&amp;W List'!N28*(1+'2014 B&amp;W List'!$I$1)</f>
        <v>7.1461878778124994</v>
      </c>
      <c r="O28" s="8">
        <f>+'2013 B&amp;W List'!O28*(1+'2014 B&amp;W List'!$I$1)</f>
        <v>7.4324758359375007</v>
      </c>
      <c r="P28" s="8">
        <f>+'2013 B&amp;W List'!P28*(1+'2014 B&amp;W List'!$I$1)</f>
        <v>7.6747194928124998</v>
      </c>
      <c r="Q28" s="8">
        <f>+'2013 B&amp;W List'!Q28*(1+'2014 B&amp;W List'!$I$1)</f>
        <v>8.038084978125001</v>
      </c>
      <c r="R28" s="8">
        <f>+'2013 B&amp;W List'!R28*(1+'2014 B&amp;W List'!$I$1)</f>
        <v>8.2362843337499996</v>
      </c>
      <c r="S28" s="8">
        <f>+'2013 B&amp;W List'!S28*(1+'2014 B&amp;W List'!$I$1)</f>
        <v>8.4454947646874992</v>
      </c>
      <c r="T28" s="8">
        <f>+'2013 B&amp;W List'!T28*(1+'2014 B&amp;W List'!$I$1)</f>
        <v>8.7207716474999994</v>
      </c>
      <c r="U28" s="8">
        <f>+'2013 B&amp;W List'!U28*(1+'2014 B&amp;W List'!$I$1)</f>
        <v>8.9740263796875013</v>
      </c>
      <c r="V28" s="8">
        <f>+'2013 B&amp;W List'!V28*(1+'2014 B&amp;W List'!$I$1)</f>
        <v>9.2493032624999998</v>
      </c>
      <c r="W28" s="8">
        <f>+'2013 B&amp;W List'!W28*(1+'2014 B&amp;W List'!$I$1)</f>
        <v>9.4915469193749988</v>
      </c>
      <c r="X28" s="8">
        <f>+'2013 B&amp;W List'!X28*(1+'2014 B&amp;W List'!$I$1)</f>
        <v>9.7668238021874973</v>
      </c>
      <c r="Y28" s="8">
        <f>+'2013 B&amp;W List'!Y28*(1+'2014 B&amp;W List'!$I$1)</f>
        <v>9.9980563837499989</v>
      </c>
      <c r="Z28" s="8">
        <f>+'2013 B&amp;W List'!Z28*(1+'2014 B&amp;W List'!$I$1)</f>
        <v>10.460521546875</v>
      </c>
      <c r="AA28" s="8">
        <f>+'2013 B&amp;W List'!AA28*(1+'2014 B&amp;W List'!$I$1)</f>
        <v>10.504565848124997</v>
      </c>
      <c r="AB28" s="8">
        <f>+'2013 B&amp;W List'!AB28*(1+'2014 B&amp;W List'!$I$1)</f>
        <v>10.768831655624997</v>
      </c>
      <c r="AC28" s="8">
        <f>+'2013 B&amp;W List'!AC28*(1+'2014 B&amp;W List'!$I$1)</f>
        <v>11.022086387812498</v>
      </c>
      <c r="AD28" s="8">
        <f>+'2013 B&amp;W List'!AD28*(1+'2014 B&amp;W List'!$I$1)</f>
        <v>11.275341119999998</v>
      </c>
      <c r="AE28" s="8">
        <f>+'2013 B&amp;W List'!AE28*(1+'2014 B&amp;W List'!$I$1)</f>
        <v>11.517584776874999</v>
      </c>
      <c r="AF28" s="8">
        <f>+'2013 B&amp;W List'!AF28*(1+'2014 B&amp;W List'!$I$1)</f>
        <v>11.792861659687501</v>
      </c>
      <c r="AG28" s="8">
        <f>+'2013 B&amp;W List'!AG28*(1+'2014 B&amp;W List'!$I$1)</f>
        <v>12.057127467187501</v>
      </c>
      <c r="AH28" s="8">
        <f>+'2013 B&amp;W List'!AH28*(1+'2014 B&amp;W List'!$I$1)</f>
        <v>12.299371124062498</v>
      </c>
      <c r="AI28" s="8">
        <f>+'2013 B&amp;W List'!AI28*(1+'2014 B&amp;W List'!$I$1)</f>
        <v>12.55262585625</v>
      </c>
      <c r="AJ28" s="8">
        <f>+'2013 B&amp;W List'!AJ28*(1+'2014 B&amp;W List'!$I$1)</f>
        <v>12.816891663749999</v>
      </c>
      <c r="AK28" s="8">
        <f>+'2013 B&amp;W List'!AK28*(1+'2014 B&amp;W List'!$I$1)</f>
        <v>13.08115747125</v>
      </c>
      <c r="AL28" s="8">
        <f>+'2013 B&amp;W List'!AL28*(1+'2014 B&amp;W List'!$I$1)</f>
        <v>13.323401128125001</v>
      </c>
      <c r="AM28" s="8">
        <f>+'2013 B&amp;W List'!AM28*(1+'2014 B&amp;W List'!$I$1)</f>
        <v>13.576655860312501</v>
      </c>
      <c r="AN28" s="8">
        <f>+'2013 B&amp;W List'!AN28*(1+'2014 B&amp;W List'!$I$1)</f>
        <v>13.962043496249997</v>
      </c>
      <c r="AO28" s="8">
        <f>+'2013 B&amp;W List'!AO28*(1+'2014 B&amp;W List'!$I$1)</f>
        <v>14.204287153125001</v>
      </c>
      <c r="AP28" s="8">
        <f>+'2013 B&amp;W List'!AP28*(1+'2014 B&amp;W List'!$I$1)</f>
        <v>14.468552960624999</v>
      </c>
      <c r="AQ28" s="8">
        <f>+'2013 B&amp;W List'!AQ28*(1+'2014 B&amp;W List'!$I$1)</f>
        <v>14.743829843437499</v>
      </c>
      <c r="AR28" s="8">
        <f>+'2013 B&amp;W List'!AR28*(1+'2014 B&amp;W List'!$I$1)</f>
        <v>15.008095650937499</v>
      </c>
      <c r="AS28" s="8">
        <f>+'2013 B&amp;W List'!AS28*(1+'2014 B&amp;W List'!$I$1)</f>
        <v>15.250339307812499</v>
      </c>
      <c r="AT28" s="8">
        <f>+'2013 B&amp;W List'!AT28*(1+'2014 B&amp;W List'!$I$1)</f>
        <v>15.4925829646875</v>
      </c>
      <c r="AU28" s="8">
        <f>+'2013 B&amp;W List'!AU28*(1+'2014 B&amp;W List'!$I$1)</f>
        <v>15.789881998124999</v>
      </c>
      <c r="AV28" s="8">
        <f>+'2013 B&amp;W List'!AV28*(1+'2014 B&amp;W List'!$I$1)</f>
        <v>16.021114579687502</v>
      </c>
      <c r="AW28" s="8">
        <f>+'2013 B&amp;W List'!AW28*(1+'2014 B&amp;W List'!$I$1)</f>
        <v>16.318413613124999</v>
      </c>
      <c r="AX28" s="8">
        <f>+'2013 B&amp;W List'!AX28*(1+'2014 B&amp;W List'!$I$1)</f>
        <v>16.593690495937501</v>
      </c>
      <c r="AY28" s="8">
        <f>+'2013 B&amp;W List'!AY28*(1+'2014 B&amp;W List'!$I$1)</f>
        <v>16.846945228125001</v>
      </c>
      <c r="AZ28" s="8">
        <f>+'2013 B&amp;W List'!AZ28*(1+'2014 B&amp;W List'!$I$1)</f>
        <v>17.144244261562498</v>
      </c>
      <c r="BA28" s="8">
        <f>+'2013 B&amp;W List'!BA28*(1+'2014 B&amp;W List'!$I$1)</f>
        <v>17.375476843125</v>
      </c>
      <c r="BB28" s="8">
        <f>+'2013 B&amp;W List'!BB28*(1+'2014 B&amp;W List'!$I$1)</f>
        <v>17.650753725937498</v>
      </c>
      <c r="BC28" s="8">
        <f>+'2013 B&amp;W List'!BC28*(1+'2014 B&amp;W List'!$I$1)</f>
        <v>17.9370416840625</v>
      </c>
      <c r="BD28" s="8">
        <f>+'2013 B&amp;W List'!BD28*(1+'2014 B&amp;W List'!$I$1)</f>
        <v>18.201307491562499</v>
      </c>
      <c r="BE28" s="8">
        <f>+'2013 B&amp;W List'!BE28*(1+'2014 B&amp;W List'!$I$1)</f>
        <v>18.476584374375001</v>
      </c>
      <c r="BF28" s="8">
        <f>+'2013 B&amp;W List'!BF28*(1+'2014 B&amp;W List'!$I$1)</f>
        <v>18.751861257187496</v>
      </c>
      <c r="BG28" s="8">
        <f>+'2013 B&amp;W List'!BG28*(1+'2014 B&amp;W List'!$I$1)</f>
        <v>19.016127064687499</v>
      </c>
      <c r="BH28" s="8">
        <f>+'2013 B&amp;W List'!BH28*(1+'2014 B&amp;W List'!$I$1)</f>
        <v>19.302415022812504</v>
      </c>
      <c r="BI28" s="8">
        <f>+'2013 B&amp;W List'!BI28*(1+'2014 B&amp;W List'!$I$1)</f>
        <v>19.544658679687501</v>
      </c>
      <c r="BJ28" s="8">
        <f>+'2013 B&amp;W List'!BJ28*(1+'2014 B&amp;W List'!$I$1)</f>
        <v>19.841957713124998</v>
      </c>
      <c r="BK28" s="8">
        <f>+'2013 B&amp;W List'!BK28*(1+'2014 B&amp;W List'!$I$1)</f>
        <v>20.106223520624997</v>
      </c>
      <c r="BL28" s="8">
        <f>+'2013 B&amp;W List'!BL28*(1+'2014 B&amp;W List'!$I$1)</f>
        <v>20.370489328125004</v>
      </c>
      <c r="BM28" s="8">
        <f>+'2013 B&amp;W List'!BM28*(1+'2014 B&amp;W List'!$I$1)</f>
        <v>20.667788361562497</v>
      </c>
      <c r="BN28" s="8">
        <f>+'2013 B&amp;W List'!BN28*(1+'2014 B&amp;W List'!$I$1)</f>
        <v>20.888009867812499</v>
      </c>
      <c r="BO28" s="8">
        <f>+'2013 B&amp;W List'!BO28*(1+'2014 B&amp;W List'!$I$1)</f>
        <v>21.185308901249996</v>
      </c>
      <c r="BP28" s="8">
        <f>+'2013 B&amp;W List'!BP28*(1+'2014 B&amp;W List'!$I$1)</f>
        <v>21.438563633437496</v>
      </c>
      <c r="BQ28" s="8">
        <f>+'2013 B&amp;W List'!BQ28*(1+'2014 B&amp;W List'!$I$1)</f>
        <v>21.713840516249995</v>
      </c>
      <c r="BR28" s="8">
        <f>+'2013 B&amp;W List'!BR28*(1+'2014 B&amp;W List'!$I$1)</f>
        <v>22.000128474374996</v>
      </c>
      <c r="BS28" s="8">
        <f>+'2013 B&amp;W List'!BS28*(1+'2014 B&amp;W List'!$I$1)</f>
        <v>22.264394281874999</v>
      </c>
      <c r="BT28" s="8">
        <f>+'2013 B&amp;W List'!BT28*(1+'2014 B&amp;W List'!$I$1)</f>
        <v>22.528660089375002</v>
      </c>
      <c r="BU28" s="8">
        <f>+'2013 B&amp;W List'!BU28*(1+'2014 B&amp;W List'!$I$1)</f>
        <v>22.814948047499996</v>
      </c>
      <c r="BV28" s="8">
        <f>+'2013 B&amp;W List'!BV28*(1+'2014 B&amp;W List'!$I$1)</f>
        <v>23.090224930312498</v>
      </c>
      <c r="BW28" s="23">
        <f>+'2013 B&amp;W List'!BW28*(1+'2014 B&amp;W List'!$I$1)</f>
        <v>23.367307629476251</v>
      </c>
      <c r="BX28" s="23">
        <f>+'2013 B&amp;W List'!BX28*(1+'2014 B&amp;W List'!$I$1)</f>
        <v>23.647715321029967</v>
      </c>
      <c r="BY28" s="23">
        <f>+'2013 B&amp;W List'!BY28*(1+'2014 B&amp;W List'!$I$1)</f>
        <v>23.931487904882324</v>
      </c>
      <c r="BZ28" s="23">
        <f>+'2013 B&amp;W List'!BZ28*(1+'2014 B&amp;W List'!$I$1)</f>
        <v>24.218665759740915</v>
      </c>
      <c r="CA28" s="23">
        <f>+'2013 B&amp;W List'!CA28*(1+'2014 B&amp;W List'!$I$1)</f>
        <v>24.509289748857807</v>
      </c>
      <c r="CB28" s="23">
        <f>+'2013 B&amp;W List'!CB28*(1+'2014 B&amp;W List'!$I$1)</f>
        <v>24.803401225844098</v>
      </c>
      <c r="CC28" s="23">
        <f>+'2013 B&amp;W List'!CC28*(1+'2014 B&amp;W List'!$I$1)</f>
        <v>25.10104204055423</v>
      </c>
      <c r="CD28" s="23">
        <f>+'2013 B&amp;W List'!CD28*(1+'2014 B&amp;W List'!$I$1)</f>
        <v>25.402254545040879</v>
      </c>
      <c r="CE28" s="23">
        <f>+'2013 B&amp;W List'!CE28*(1+'2014 B&amp;W List'!$I$1)</f>
        <v>25.707081599581372</v>
      </c>
      <c r="CF28" s="23">
        <f>+'2013 B&amp;W List'!CF28*(1+'2014 B&amp;W List'!$I$1)</f>
        <v>26.015566578776351</v>
      </c>
      <c r="CG28" s="23">
        <f>+'2013 B&amp;W List'!CG28*(1+'2014 B&amp;W List'!$I$1)</f>
        <v>26.32775337772167</v>
      </c>
      <c r="CH28" s="23">
        <f>+'2013 B&amp;W List'!CH28*(1+'2014 B&amp;W List'!$I$1)</f>
        <v>26.64368641825433</v>
      </c>
      <c r="CI28" s="23">
        <f>+'2013 B&amp;W List'!CI28*(1+'2014 B&amp;W List'!$I$1)</f>
        <v>26.963410655273382</v>
      </c>
      <c r="CJ28" s="23">
        <f>+'2013 B&amp;W List'!CJ28*(1+'2014 B&amp;W List'!$I$1)</f>
        <v>27.286971583136665</v>
      </c>
      <c r="CK28" s="23">
        <f>+'2013 B&amp;W List'!CK28*(1+'2014 B&amp;W List'!$I$1)</f>
        <v>27.614415242134307</v>
      </c>
    </row>
    <row r="29" spans="1:89" x14ac:dyDescent="0.2">
      <c r="A29" s="6">
        <v>700</v>
      </c>
      <c r="B29" s="8">
        <f>+'2013 B&amp;W List'!B29*(1+'2014 B&amp;W List'!$I$1)</f>
        <v>3.9529760371874993</v>
      </c>
      <c r="C29" s="8">
        <f>+'2013 B&amp;W List'!C29*(1+'2014 B&amp;W List'!$I$1)</f>
        <v>4.2172418446875</v>
      </c>
      <c r="D29" s="8">
        <f>+'2013 B&amp;W List'!D29*(1+'2014 B&amp;W List'!$I$1)</f>
        <v>4.4484744262499998</v>
      </c>
      <c r="E29" s="8">
        <f>+'2013 B&amp;W List'!E29*(1+'2014 B&amp;W List'!$I$1)</f>
        <v>4.7237513090624992</v>
      </c>
      <c r="F29" s="8">
        <f>+'2013 B&amp;W List'!F29*(1+'2014 B&amp;W List'!$I$1)</f>
        <v>4.9329617399999997</v>
      </c>
      <c r="G29" s="8">
        <f>+'2013 B&amp;W List'!G29*(1+'2014 B&amp;W List'!$I$1)</f>
        <v>5.1862164721874997</v>
      </c>
      <c r="H29" s="8">
        <f>+'2013 B&amp;W List'!H29*(1+'2014 B&amp;W List'!$I$1)</f>
        <v>5.4174490537499986</v>
      </c>
      <c r="I29" s="8">
        <f>+'2013 B&amp;W List'!I29*(1+'2014 B&amp;W List'!$I$1)</f>
        <v>5.6817148612499988</v>
      </c>
      <c r="J29" s="8">
        <f>+'2013 B&amp;W List'!J29*(1+'2014 B&amp;W List'!$I$1)</f>
        <v>5.8909252921874993</v>
      </c>
      <c r="K29" s="8">
        <f>+'2013 B&amp;W List'!K29*(1+'2014 B&amp;W List'!$I$1)</f>
        <v>6.1662021749999996</v>
      </c>
      <c r="L29" s="8">
        <f>+'2013 B&amp;W List'!L29*(1+'2014 B&amp;W List'!$I$1)</f>
        <v>6.4194569071874996</v>
      </c>
      <c r="M29" s="8">
        <f>+'2013 B&amp;W List'!M29*(1+'2014 B&amp;W List'!$I$1)</f>
        <v>6.6617005640625004</v>
      </c>
      <c r="N29" s="8">
        <f>+'2013 B&amp;W List'!N29*(1+'2014 B&amp;W List'!$I$1)</f>
        <v>6.9039442209374986</v>
      </c>
      <c r="O29" s="8">
        <f>+'2013 B&amp;W List'!O29*(1+'2014 B&amp;W List'!$I$1)</f>
        <v>7.2232654049999994</v>
      </c>
      <c r="P29" s="8">
        <f>+'2013 B&amp;W List'!P29*(1+'2014 B&amp;W List'!$I$1)</f>
        <v>7.3994426099999995</v>
      </c>
      <c r="Q29" s="8">
        <f>+'2013 B&amp;W List'!Q29*(1+'2014 B&amp;W List'!$I$1)</f>
        <v>7.850896697812499</v>
      </c>
      <c r="R29" s="8">
        <f>+'2013 B&amp;W List'!R29*(1+'2014 B&amp;W List'!$I$1)</f>
        <v>8.0270739028125</v>
      </c>
      <c r="S29" s="8">
        <f>+'2013 B&amp;W List'!S29*(1+'2014 B&amp;W List'!$I$1)</f>
        <v>8.280328635</v>
      </c>
      <c r="T29" s="8">
        <f>+'2013 B&amp;W List'!T29*(1+'2014 B&amp;W List'!$I$1)</f>
        <v>8.3684172374999992</v>
      </c>
      <c r="U29" s="8">
        <f>+'2013 B&amp;W List'!U29*(1+'2014 B&amp;W List'!$I$1)</f>
        <v>8.7868380993750002</v>
      </c>
      <c r="V29" s="8">
        <f>+'2013 B&amp;W List'!V29*(1+'2014 B&amp;W List'!$I$1)</f>
        <v>8.8639156265625019</v>
      </c>
      <c r="W29" s="8">
        <f>+'2013 B&amp;W List'!W29*(1+'2014 B&amp;W List'!$I$1)</f>
        <v>9.2933475637499985</v>
      </c>
      <c r="X29" s="8">
        <f>+'2013 B&amp;W List'!X29*(1+'2014 B&amp;W List'!$I$1)</f>
        <v>9.3373918650000007</v>
      </c>
      <c r="Y29" s="8">
        <f>+'2013 B&amp;W List'!Y29*(1+'2014 B&amp;W List'!$I$1)</f>
        <v>9.7668238021874973</v>
      </c>
      <c r="Z29" s="8">
        <f>+'2013 B&amp;W List'!Z29*(1+'2014 B&amp;W List'!$I$1)</f>
        <v>10.152211438124999</v>
      </c>
      <c r="AA29" s="8">
        <f>+'2013 B&amp;W List'!AA29*(1+'2014 B&amp;W List'!$I$1)</f>
        <v>10.262322191249998</v>
      </c>
      <c r="AB29" s="8">
        <f>+'2013 B&amp;W List'!AB29*(1+'2014 B&amp;W List'!$I$1)</f>
        <v>10.5155769234375</v>
      </c>
      <c r="AC29" s="8">
        <f>+'2013 B&amp;W List'!AC29*(1+'2014 B&amp;W List'!$I$1)</f>
        <v>10.757820580312499</v>
      </c>
      <c r="AD29" s="8">
        <f>+'2013 B&amp;W List'!AD29*(1+'2014 B&amp;W List'!$I$1)</f>
        <v>10.989053161874999</v>
      </c>
      <c r="AE29" s="8">
        <f>+'2013 B&amp;W List'!AE29*(1+'2014 B&amp;W List'!$I$1)</f>
        <v>11.275341119999998</v>
      </c>
      <c r="AF29" s="8">
        <f>+'2013 B&amp;W List'!AF29*(1+'2014 B&amp;W List'!$I$1)</f>
        <v>11.4845515509375</v>
      </c>
      <c r="AG29" s="8">
        <f>+'2013 B&amp;W List'!AG29*(1+'2014 B&amp;W List'!$I$1)</f>
        <v>11.781850584374999</v>
      </c>
      <c r="AH29" s="8">
        <f>+'2013 B&amp;W List'!AH29*(1+'2014 B&amp;W List'!$I$1)</f>
        <v>11.991061015312498</v>
      </c>
      <c r="AI29" s="8">
        <f>+'2013 B&amp;W List'!AI29*(1+'2014 B&amp;W List'!$I$1)</f>
        <v>12.266337898125002</v>
      </c>
      <c r="AJ29" s="8">
        <f>+'2013 B&amp;W List'!AJ29*(1+'2014 B&amp;W List'!$I$1)</f>
        <v>12.508581554999997</v>
      </c>
      <c r="AK29" s="8">
        <f>+'2013 B&amp;W List'!AK29*(1+'2014 B&amp;W List'!$I$1)</f>
        <v>12.739814136562499</v>
      </c>
      <c r="AL29" s="8">
        <f>+'2013 B&amp;W List'!AL29*(1+'2014 B&amp;W List'!$I$1)</f>
        <v>12.993068868750001</v>
      </c>
      <c r="AM29" s="8">
        <f>+'2013 B&amp;W List'!AM29*(1+'2014 B&amp;W List'!$I$1)</f>
        <v>13.246323600937497</v>
      </c>
      <c r="AN29" s="8">
        <f>+'2013 B&amp;W List'!AN29*(1+'2014 B&amp;W List'!$I$1)</f>
        <v>13.268345751562501</v>
      </c>
      <c r="AO29" s="8">
        <f>+'2013 B&amp;W List'!AO29*(1+'2014 B&amp;W List'!$I$1)</f>
        <v>13.521600483749998</v>
      </c>
      <c r="AP29" s="8">
        <f>+'2013 B&amp;W List'!AP29*(1+'2014 B&amp;W List'!$I$1)</f>
        <v>13.763844140625002</v>
      </c>
      <c r="AQ29" s="8">
        <f>+'2013 B&amp;W List'!AQ29*(1+'2014 B&amp;W List'!$I$1)</f>
        <v>13.995076722187498</v>
      </c>
      <c r="AR29" s="8">
        <f>+'2013 B&amp;W List'!AR29*(1+'2014 B&amp;W List'!$I$1)</f>
        <v>14.237320379062497</v>
      </c>
      <c r="AS29" s="8">
        <f>+'2013 B&amp;W List'!AS29*(1+'2014 B&amp;W List'!$I$1)</f>
        <v>14.490575111249999</v>
      </c>
      <c r="AT29" s="8">
        <f>+'2013 B&amp;W List'!AT29*(1+'2014 B&amp;W List'!$I$1)</f>
        <v>14.743829843437499</v>
      </c>
      <c r="AU29" s="8">
        <f>+'2013 B&amp;W List'!AU29*(1+'2014 B&amp;W List'!$I$1)</f>
        <v>14.9860735003125</v>
      </c>
      <c r="AV29" s="8">
        <f>+'2013 B&amp;W List'!AV29*(1+'2014 B&amp;W List'!$I$1)</f>
        <v>15.228317157187499</v>
      </c>
      <c r="AW29" s="8">
        <f>+'2013 B&amp;W List'!AW29*(1+'2014 B&amp;W List'!$I$1)</f>
        <v>15.459549738749999</v>
      </c>
      <c r="AX29" s="8">
        <f>+'2013 B&amp;W List'!AX29*(1+'2014 B&amp;W List'!$I$1)</f>
        <v>15.723815546249998</v>
      </c>
      <c r="AY29" s="8">
        <f>+'2013 B&amp;W List'!AY29*(1+'2014 B&amp;W List'!$I$1)</f>
        <v>15.944037052499999</v>
      </c>
      <c r="AZ29" s="8">
        <f>+'2013 B&amp;W List'!AZ29*(1+'2014 B&amp;W List'!$I$1)</f>
        <v>16.219313935312496</v>
      </c>
      <c r="BA29" s="8">
        <f>+'2013 B&amp;W List'!BA29*(1+'2014 B&amp;W List'!$I$1)</f>
        <v>16.406502215625</v>
      </c>
      <c r="BB29" s="8">
        <f>+'2013 B&amp;W List'!BB29*(1+'2014 B&amp;W List'!$I$1)</f>
        <v>16.681779098437502</v>
      </c>
      <c r="BC29" s="8">
        <f>+'2013 B&amp;W List'!BC29*(1+'2014 B&amp;W List'!$I$1)</f>
        <v>16.902000604687501</v>
      </c>
      <c r="BD29" s="8">
        <f>+'2013 B&amp;W List'!BD29*(1+'2014 B&amp;W List'!$I$1)</f>
        <v>17.1772774875</v>
      </c>
      <c r="BE29" s="8">
        <f>+'2013 B&amp;W List'!BE29*(1+'2014 B&amp;W List'!$I$1)</f>
        <v>17.375476843125</v>
      </c>
      <c r="BF29" s="8">
        <f>+'2013 B&amp;W List'!BF29*(1+'2014 B&amp;W List'!$I$1)</f>
        <v>17.628731575312504</v>
      </c>
      <c r="BG29" s="8">
        <f>+'2013 B&amp;W List'!BG29*(1+'2014 B&amp;W List'!$I$1)</f>
        <v>17.8819863075</v>
      </c>
      <c r="BH29" s="8">
        <f>+'2013 B&amp;W List'!BH29*(1+'2014 B&amp;W List'!$I$1)</f>
        <v>18.124229964375001</v>
      </c>
      <c r="BI29" s="8">
        <f>+'2013 B&amp;W List'!BI29*(1+'2014 B&amp;W List'!$I$1)</f>
        <v>18.355462545937499</v>
      </c>
      <c r="BJ29" s="8">
        <f>+'2013 B&amp;W List'!BJ29*(1+'2014 B&amp;W List'!$I$1)</f>
        <v>18.586695127499997</v>
      </c>
      <c r="BK29" s="8">
        <f>+'2013 B&amp;W List'!BK29*(1+'2014 B&amp;W List'!$I$1)</f>
        <v>18.839949859687497</v>
      </c>
      <c r="BL29" s="8">
        <f>+'2013 B&amp;W List'!BL29*(1+'2014 B&amp;W List'!$I$1)</f>
        <v>19.071182441249999</v>
      </c>
      <c r="BM29" s="8">
        <f>+'2013 B&amp;W List'!BM29*(1+'2014 B&amp;W List'!$I$1)</f>
        <v>19.324437173437502</v>
      </c>
      <c r="BN29" s="8">
        <f>+'2013 B&amp;W List'!BN29*(1+'2014 B&amp;W List'!$I$1)</f>
        <v>19.544658679687501</v>
      </c>
      <c r="BO29" s="8">
        <f>+'2013 B&amp;W List'!BO29*(1+'2014 B&amp;W List'!$I$1)</f>
        <v>19.819935562500003</v>
      </c>
      <c r="BP29" s="8">
        <f>+'2013 B&amp;W List'!BP29*(1+'2014 B&amp;W List'!$I$1)</f>
        <v>20.018134918125003</v>
      </c>
      <c r="BQ29" s="8">
        <f>+'2013 B&amp;W List'!BQ29*(1+'2014 B&amp;W List'!$I$1)</f>
        <v>20.282400725624999</v>
      </c>
      <c r="BR29" s="8">
        <f>+'2013 B&amp;W List'!BR29*(1+'2014 B&amp;W List'!$I$1)</f>
        <v>20.502622231875002</v>
      </c>
      <c r="BS29" s="8">
        <f>+'2013 B&amp;W List'!BS29*(1+'2014 B&amp;W List'!$I$1)</f>
        <v>20.766888039375001</v>
      </c>
      <c r="BT29" s="8">
        <f>+'2013 B&amp;W List'!BT29*(1+'2014 B&amp;W List'!$I$1)</f>
        <v>21.009131696249995</v>
      </c>
      <c r="BU29" s="8">
        <f>+'2013 B&amp;W List'!BU29*(1+'2014 B&amp;W List'!$I$1)</f>
        <v>21.240364277812496</v>
      </c>
      <c r="BV29" s="8">
        <f>+'2013 B&amp;W List'!BV29*(1+'2014 B&amp;W List'!$I$1)</f>
        <v>21.482607934687501</v>
      </c>
      <c r="BW29" s="23">
        <f>+'2013 B&amp;W List'!BW29*(1+'2014 B&amp;W List'!$I$1)</f>
        <v>21.740399229903751</v>
      </c>
      <c r="BX29" s="23">
        <f>+'2013 B&amp;W List'!BX29*(1+'2014 B&amp;W List'!$I$1)</f>
        <v>22.001284020662595</v>
      </c>
      <c r="BY29" s="23">
        <f>+'2013 B&amp;W List'!BY29*(1+'2014 B&amp;W List'!$I$1)</f>
        <v>22.265299428910545</v>
      </c>
      <c r="BZ29" s="23">
        <f>+'2013 B&amp;W List'!BZ29*(1+'2014 B&amp;W List'!$I$1)</f>
        <v>22.532483022057473</v>
      </c>
      <c r="CA29" s="23">
        <f>+'2013 B&amp;W List'!CA29*(1+'2014 B&amp;W List'!$I$1)</f>
        <v>22.802872818322161</v>
      </c>
      <c r="CB29" s="23">
        <f>+'2013 B&amp;W List'!CB29*(1+'2014 B&amp;W List'!$I$1)</f>
        <v>23.076507292142029</v>
      </c>
      <c r="CC29" s="23">
        <f>+'2013 B&amp;W List'!CC29*(1+'2014 B&amp;W List'!$I$1)</f>
        <v>23.353425379647735</v>
      </c>
      <c r="CD29" s="23">
        <f>+'2013 B&amp;W List'!CD29*(1+'2014 B&amp;W List'!$I$1)</f>
        <v>23.633666484203509</v>
      </c>
      <c r="CE29" s="23">
        <f>+'2013 B&amp;W List'!CE29*(1+'2014 B&amp;W List'!$I$1)</f>
        <v>23.917270482013951</v>
      </c>
      <c r="CF29" s="23">
        <f>+'2013 B&amp;W List'!CF29*(1+'2014 B&amp;W List'!$I$1)</f>
        <v>24.204277727798118</v>
      </c>
      <c r="CG29" s="23">
        <f>+'2013 B&amp;W List'!CG29*(1+'2014 B&amp;W List'!$I$1)</f>
        <v>24.494729060531697</v>
      </c>
      <c r="CH29" s="23">
        <f>+'2013 B&amp;W List'!CH29*(1+'2014 B&amp;W List'!$I$1)</f>
        <v>24.788665809258077</v>
      </c>
      <c r="CI29" s="23">
        <f>+'2013 B&amp;W List'!CI29*(1+'2014 B&amp;W List'!$I$1)</f>
        <v>25.086129798969175</v>
      </c>
      <c r="CJ29" s="23">
        <f>+'2013 B&amp;W List'!CJ29*(1+'2014 B&amp;W List'!$I$1)</f>
        <v>25.387163356556805</v>
      </c>
      <c r="CK29" s="23">
        <f>+'2013 B&amp;W List'!CK29*(1+'2014 B&amp;W List'!$I$1)</f>
        <v>25.691809316835489</v>
      </c>
    </row>
    <row r="30" spans="1:89" x14ac:dyDescent="0.2">
      <c r="A30" s="6">
        <v>725</v>
      </c>
      <c r="B30" s="8">
        <f>+'2013 B&amp;W List'!B30*(1+'2014 B&amp;W List'!$I$1)</f>
        <v>3.9419649618750001</v>
      </c>
      <c r="C30" s="8">
        <f>+'2013 B&amp;W List'!C30*(1+'2014 B&amp;W List'!$I$1)</f>
        <v>4.1842086187499996</v>
      </c>
      <c r="D30" s="8">
        <f>+'2013 B&amp;W List'!D30*(1+'2014 B&amp;W List'!$I$1)</f>
        <v>4.4374633509375006</v>
      </c>
      <c r="E30" s="8">
        <f>+'2013 B&amp;W List'!E30*(1+'2014 B&amp;W List'!$I$1)</f>
        <v>4.7017291584374998</v>
      </c>
      <c r="F30" s="8">
        <f>+'2013 B&amp;W List'!F30*(1+'2014 B&amp;W List'!$I$1)</f>
        <v>4.9219506646874995</v>
      </c>
      <c r="G30" s="8">
        <f>+'2013 B&amp;W List'!G30*(1+'2014 B&amp;W List'!$I$1)</f>
        <v>5.1752053968750005</v>
      </c>
      <c r="H30" s="8">
        <f>+'2013 B&amp;W List'!H30*(1+'2014 B&amp;W List'!$I$1)</f>
        <v>5.4064379784375003</v>
      </c>
      <c r="I30" s="8">
        <f>+'2013 B&amp;W List'!I30*(1+'2014 B&amp;W List'!$I$1)</f>
        <v>5.6707037859374996</v>
      </c>
      <c r="J30" s="8">
        <f>+'2013 B&amp;W List'!J30*(1+'2014 B&amp;W List'!$I$1)</f>
        <v>5.879914216875</v>
      </c>
      <c r="K30" s="8">
        <f>+'2013 B&amp;W List'!K30*(1+'2014 B&amp;W List'!$I$1)</f>
        <v>6.1551910996874994</v>
      </c>
      <c r="L30" s="8">
        <f>+'2013 B&amp;W List'!L30*(1+'2014 B&amp;W List'!$I$1)</f>
        <v>6.3974347565625003</v>
      </c>
      <c r="M30" s="8">
        <f>+'2013 B&amp;W List'!M30*(1+'2014 B&amp;W List'!$I$1)</f>
        <v>6.6506894887500012</v>
      </c>
      <c r="N30" s="8">
        <f>+'2013 B&amp;W List'!N30*(1+'2014 B&amp;W List'!$I$1)</f>
        <v>6.8929331456249994</v>
      </c>
      <c r="O30" s="8">
        <f>+'2013 B&amp;W List'!O30*(1+'2014 B&amp;W List'!$I$1)</f>
        <v>7.1131546518749991</v>
      </c>
      <c r="P30" s="8">
        <f>+'2013 B&amp;W List'!P30*(1+'2014 B&amp;W List'!$I$1)</f>
        <v>7.3774204593749992</v>
      </c>
      <c r="Q30" s="8">
        <f>+'2013 B&amp;W List'!Q30*(1+'2014 B&amp;W List'!$I$1)</f>
        <v>7.6637084174999996</v>
      </c>
      <c r="R30" s="8">
        <f>+'2013 B&amp;W List'!R30*(1+'2014 B&amp;W List'!$I$1)</f>
        <v>7.8839299237500002</v>
      </c>
      <c r="S30" s="8">
        <f>+'2013 B&amp;W List'!S30*(1+'2014 B&amp;W List'!$I$1)</f>
        <v>8.0931403546875007</v>
      </c>
      <c r="T30" s="8">
        <f>+'2013 B&amp;W List'!T30*(1+'2014 B&amp;W List'!$I$1)</f>
        <v>8.3353840115624998</v>
      </c>
      <c r="U30" s="8">
        <f>+'2013 B&amp;W List'!U30*(1+'2014 B&amp;W List'!$I$1)</f>
        <v>8.5776276684374988</v>
      </c>
      <c r="V30" s="8">
        <f>+'2013 B&amp;W List'!V30*(1+'2014 B&amp;W List'!$I$1)</f>
        <v>8.8529045512499955</v>
      </c>
      <c r="W30" s="8">
        <f>+'2013 B&amp;W List'!W30*(1+'2014 B&amp;W List'!$I$1)</f>
        <v>9.0731260574999997</v>
      </c>
      <c r="X30" s="8">
        <f>+'2013 B&amp;W List'!X30*(1+'2014 B&amp;W List'!$I$1)</f>
        <v>9.2162700365624985</v>
      </c>
      <c r="Y30" s="8">
        <f>+'2013 B&amp;W List'!Y30*(1+'2014 B&amp;W List'!$I$1)</f>
        <v>9.5576133712499995</v>
      </c>
      <c r="Z30" s="8">
        <f>+'2013 B&amp;W List'!Z30*(1+'2014 B&amp;W List'!$I$1)</f>
        <v>9.8769345553125003</v>
      </c>
      <c r="AA30" s="8">
        <f>+'2013 B&amp;W List'!AA30*(1+'2014 B&amp;W List'!$I$1)</f>
        <v>10.042100684999998</v>
      </c>
      <c r="AB30" s="8">
        <f>+'2013 B&amp;W List'!AB30*(1+'2014 B&amp;W List'!$I$1)</f>
        <v>10.284344341875</v>
      </c>
      <c r="AC30" s="8">
        <f>+'2013 B&amp;W List'!AC30*(1+'2014 B&amp;W List'!$I$1)</f>
        <v>10.5155769234375</v>
      </c>
      <c r="AD30" s="8">
        <f>+'2013 B&amp;W List'!AD30*(1+'2014 B&amp;W List'!$I$1)</f>
        <v>10.746809505</v>
      </c>
      <c r="AE30" s="8">
        <f>+'2013 B&amp;W List'!AE30*(1+'2014 B&amp;W List'!$I$1)</f>
        <v>11.011075312500001</v>
      </c>
      <c r="AF30" s="8">
        <f>+'2013 B&amp;W List'!AF30*(1+'2014 B&amp;W List'!$I$1)</f>
        <v>11.231296818750002</v>
      </c>
      <c r="AG30" s="8">
        <f>+'2013 B&amp;W List'!AG30*(1+'2014 B&amp;W List'!$I$1)</f>
        <v>11.4845515509375</v>
      </c>
      <c r="AH30" s="8">
        <f>+'2013 B&amp;W List'!AH30*(1+'2014 B&amp;W List'!$I$1)</f>
        <v>11.737806283125</v>
      </c>
      <c r="AI30" s="8">
        <f>+'2013 B&amp;W List'!AI30*(1+'2014 B&amp;W List'!$I$1)</f>
        <v>11.958027789374999</v>
      </c>
      <c r="AJ30" s="8">
        <f>+'2013 B&amp;W List'!AJ30*(1+'2014 B&amp;W List'!$I$1)</f>
        <v>12.222293596875</v>
      </c>
      <c r="AK30" s="8">
        <f>+'2013 B&amp;W List'!AK30*(1+'2014 B&amp;W List'!$I$1)</f>
        <v>12.4535261784375</v>
      </c>
      <c r="AL30" s="8">
        <f>+'2013 B&amp;W List'!AL30*(1+'2014 B&amp;W List'!$I$1)</f>
        <v>12.706780910624998</v>
      </c>
      <c r="AM30" s="8">
        <f>+'2013 B&amp;W List'!AM30*(1+'2014 B&amp;W List'!$I$1)</f>
        <v>12.938013492187501</v>
      </c>
      <c r="AN30" s="8">
        <f>+'2013 B&amp;W List'!AN30*(1+'2014 B&amp;W List'!$I$1)</f>
        <v>13.246323600937497</v>
      </c>
      <c r="AO30" s="8">
        <f>+'2013 B&amp;W List'!AO30*(1+'2014 B&amp;W List'!$I$1)</f>
        <v>13.488567257812504</v>
      </c>
      <c r="AP30" s="8">
        <f>+'2013 B&amp;W List'!AP30*(1+'2014 B&amp;W List'!$I$1)</f>
        <v>13.752833065312499</v>
      </c>
      <c r="AQ30" s="8">
        <f>+'2013 B&amp;W List'!AQ30*(1+'2014 B&amp;W List'!$I$1)</f>
        <v>13.984065646875001</v>
      </c>
      <c r="AR30" s="8">
        <f>+'2013 B&amp;W List'!AR30*(1+'2014 B&amp;W List'!$I$1)</f>
        <v>14.215298228437499</v>
      </c>
      <c r="AS30" s="8">
        <f>+'2013 B&amp;W List'!AS30*(1+'2014 B&amp;W List'!$I$1)</f>
        <v>14.468552960624999</v>
      </c>
      <c r="AT30" s="8">
        <f>+'2013 B&amp;W List'!AT30*(1+'2014 B&amp;W List'!$I$1)</f>
        <v>14.732818768125</v>
      </c>
      <c r="AU30" s="8">
        <f>+'2013 B&amp;W List'!AU30*(1+'2014 B&amp;W List'!$I$1)</f>
        <v>14.953040274374999</v>
      </c>
      <c r="AV30" s="8">
        <f>+'2013 B&amp;W List'!AV30*(1+'2014 B&amp;W List'!$I$1)</f>
        <v>15.19528393125</v>
      </c>
      <c r="AW30" s="8">
        <f>+'2013 B&amp;W List'!AW30*(1+'2014 B&amp;W List'!$I$1)</f>
        <v>15.448538663437498</v>
      </c>
      <c r="AX30" s="8">
        <f>+'2013 B&amp;W List'!AX30*(1+'2014 B&amp;W List'!$I$1)</f>
        <v>15.690782320312501</v>
      </c>
      <c r="AY30" s="8">
        <f>+'2013 B&amp;W List'!AY30*(1+'2014 B&amp;W List'!$I$1)</f>
        <v>15.933025977187501</v>
      </c>
      <c r="AZ30" s="8">
        <f>+'2013 B&amp;W List'!AZ30*(1+'2014 B&amp;W List'!$I$1)</f>
        <v>16.20830286</v>
      </c>
      <c r="BA30" s="8">
        <f>+'2013 B&amp;W List'!BA30*(1+'2014 B&amp;W List'!$I$1)</f>
        <v>16.395491140312501</v>
      </c>
      <c r="BB30" s="8">
        <f>+'2013 B&amp;W List'!BB30*(1+'2014 B&amp;W List'!$I$1)</f>
        <v>16.670768023125</v>
      </c>
      <c r="BC30" s="8">
        <f>+'2013 B&amp;W List'!BC30*(1+'2014 B&amp;W List'!$I$1)</f>
        <v>16.890989529374998</v>
      </c>
      <c r="BD30" s="8">
        <f>+'2013 B&amp;W List'!BD30*(1+'2014 B&amp;W List'!$I$1)</f>
        <v>17.155255336874998</v>
      </c>
      <c r="BE30" s="8">
        <f>+'2013 B&amp;W List'!BE30*(1+'2014 B&amp;W List'!$I$1)</f>
        <v>17.353454692499998</v>
      </c>
      <c r="BF30" s="8">
        <f>+'2013 B&amp;W List'!BF30*(1+'2014 B&amp;W List'!$I$1)</f>
        <v>17.617720500000001</v>
      </c>
      <c r="BG30" s="8">
        <f>+'2013 B&amp;W List'!BG30*(1+'2014 B&amp;W List'!$I$1)</f>
        <v>17.848953081562499</v>
      </c>
      <c r="BH30" s="8">
        <f>+'2013 B&amp;W List'!BH30*(1+'2014 B&amp;W List'!$I$1)</f>
        <v>18.113218889062498</v>
      </c>
      <c r="BI30" s="8">
        <f>+'2013 B&amp;W List'!BI30*(1+'2014 B&amp;W List'!$I$1)</f>
        <v>18.344451470624996</v>
      </c>
      <c r="BJ30" s="8">
        <f>+'2013 B&amp;W List'!BJ30*(1+'2014 B&amp;W List'!$I$1)</f>
        <v>18.575684052187505</v>
      </c>
      <c r="BK30" s="8">
        <f>+'2013 B&amp;W List'!BK30*(1+'2014 B&amp;W List'!$I$1)</f>
        <v>18.828938784375001</v>
      </c>
      <c r="BL30" s="8">
        <f>+'2013 B&amp;W List'!BL30*(1+'2014 B&amp;W List'!$I$1)</f>
        <v>19.060171365937496</v>
      </c>
      <c r="BM30" s="8">
        <f>+'2013 B&amp;W List'!BM30*(1+'2014 B&amp;W List'!$I$1)</f>
        <v>19.313426098124999</v>
      </c>
      <c r="BN30" s="8">
        <f>+'2013 B&amp;W List'!BN30*(1+'2014 B&amp;W List'!$I$1)</f>
        <v>19.533647604374995</v>
      </c>
      <c r="BO30" s="8">
        <f>+'2013 B&amp;W List'!BO30*(1+'2014 B&amp;W List'!$I$1)</f>
        <v>19.797913411874994</v>
      </c>
      <c r="BP30" s="8">
        <f>+'2013 B&amp;W List'!BP30*(1+'2014 B&amp;W List'!$I$1)</f>
        <v>20.007123842812501</v>
      </c>
      <c r="BQ30" s="8">
        <f>+'2013 B&amp;W List'!BQ30*(1+'2014 B&amp;W List'!$I$1)</f>
        <v>20.2713896503125</v>
      </c>
      <c r="BR30" s="8">
        <f>+'2013 B&amp;W List'!BR30*(1+'2014 B&amp;W List'!$I$1)</f>
        <v>20.48060008125</v>
      </c>
      <c r="BS30" s="8">
        <f>+'2013 B&amp;W List'!BS30*(1+'2014 B&amp;W List'!$I$1)</f>
        <v>20.755876964062502</v>
      </c>
      <c r="BT30" s="8">
        <f>+'2013 B&amp;W List'!BT30*(1+'2014 B&amp;W List'!$I$1)</f>
        <v>20.987109545624996</v>
      </c>
      <c r="BU30" s="8">
        <f>+'2013 B&amp;W List'!BU30*(1+'2014 B&amp;W List'!$I$1)</f>
        <v>21.218342127187498</v>
      </c>
      <c r="BV30" s="8">
        <f>+'2013 B&amp;W List'!BV30*(1+'2014 B&amp;W List'!$I$1)</f>
        <v>21.471596859375001</v>
      </c>
      <c r="BW30" s="23">
        <f>+'2013 B&amp;W List'!BW30*(1+'2014 B&amp;W List'!$I$1)</f>
        <v>21.729256021687501</v>
      </c>
      <c r="BX30" s="23">
        <f>+'2013 B&amp;W List'!BX30*(1+'2014 B&amp;W List'!$I$1)</f>
        <v>21.990007093947749</v>
      </c>
      <c r="BY30" s="23">
        <f>+'2013 B&amp;W List'!BY30*(1+'2014 B&amp;W List'!$I$1)</f>
        <v>22.253887179075122</v>
      </c>
      <c r="BZ30" s="23">
        <f>+'2013 B&amp;W List'!BZ30*(1+'2014 B&amp;W List'!$I$1)</f>
        <v>22.520933825224024</v>
      </c>
      <c r="CA30" s="23">
        <f>+'2013 B&amp;W List'!CA30*(1+'2014 B&amp;W List'!$I$1)</f>
        <v>22.791185031126712</v>
      </c>
      <c r="CB30" s="23">
        <f>+'2013 B&amp;W List'!CB30*(1+'2014 B&amp;W List'!$I$1)</f>
        <v>23.064679251500234</v>
      </c>
      <c r="CC30" s="23">
        <f>+'2013 B&amp;W List'!CC30*(1+'2014 B&amp;W List'!$I$1)</f>
        <v>23.341455402518239</v>
      </c>
      <c r="CD30" s="23">
        <f>+'2013 B&amp;W List'!CD30*(1+'2014 B&amp;W List'!$I$1)</f>
        <v>23.621552867348456</v>
      </c>
      <c r="CE30" s="23">
        <f>+'2013 B&amp;W List'!CE30*(1+'2014 B&amp;W List'!$I$1)</f>
        <v>23.905011501756636</v>
      </c>
      <c r="CF30" s="23">
        <f>+'2013 B&amp;W List'!CF30*(1+'2014 B&amp;W List'!$I$1)</f>
        <v>24.191871639777716</v>
      </c>
      <c r="CG30" s="23">
        <f>+'2013 B&amp;W List'!CG30*(1+'2014 B&amp;W List'!$I$1)</f>
        <v>24.482174099455047</v>
      </c>
      <c r="CH30" s="23">
        <f>+'2013 B&amp;W List'!CH30*(1+'2014 B&amp;W List'!$I$1)</f>
        <v>24.775960188648511</v>
      </c>
      <c r="CI30" s="23">
        <f>+'2013 B&amp;W List'!CI30*(1+'2014 B&amp;W List'!$I$1)</f>
        <v>25.073271710912291</v>
      </c>
      <c r="CJ30" s="23">
        <f>+'2013 B&amp;W List'!CJ30*(1+'2014 B&amp;W List'!$I$1)</f>
        <v>25.374150971443239</v>
      </c>
      <c r="CK30" s="23">
        <f>+'2013 B&amp;W List'!CK30*(1+'2014 B&amp;W List'!$I$1)</f>
        <v>25.678640783100558</v>
      </c>
    </row>
    <row r="31" spans="1:89" x14ac:dyDescent="0.2">
      <c r="A31" s="6">
        <v>750</v>
      </c>
      <c r="B31" s="8">
        <f>+'2013 B&amp;W List'!B31*(1+'2014 B&amp;W List'!$I$1)</f>
        <v>3.9309538865624996</v>
      </c>
      <c r="C31" s="8">
        <f>+'2013 B&amp;W List'!C31*(1+'2014 B&amp;W List'!$I$1)</f>
        <v>4.1401643175</v>
      </c>
      <c r="D31" s="8">
        <f>+'2013 B&amp;W List'!D31*(1+'2014 B&amp;W List'!$I$1)</f>
        <v>4.4044301250000002</v>
      </c>
      <c r="E31" s="8">
        <f>+'2013 B&amp;W List'!E31*(1+'2014 B&amp;W List'!$I$1)</f>
        <v>4.5916184053124995</v>
      </c>
      <c r="F31" s="8">
        <f>+'2013 B&amp;W List'!F31*(1+'2014 B&amp;W List'!$I$1)</f>
        <v>4.8558842128124997</v>
      </c>
      <c r="G31" s="8">
        <f>+'2013 B&amp;W List'!G31*(1+'2014 B&amp;W List'!$I$1)</f>
        <v>5.0650946437500002</v>
      </c>
      <c r="H31" s="8">
        <f>+'2013 B&amp;W List'!H31*(1+'2014 B&amp;W List'!$I$1)</f>
        <v>5.3073383006250001</v>
      </c>
      <c r="I31" s="8">
        <f>+'2013 B&amp;W List'!I31*(1+'2014 B&amp;W List'!$I$1)</f>
        <v>5.5495819574999992</v>
      </c>
      <c r="J31" s="8">
        <f>+'2013 B&amp;W List'!J31*(1+'2014 B&amp;W List'!$I$1)</f>
        <v>5.7698034637499998</v>
      </c>
      <c r="K31" s="8">
        <f>+'2013 B&amp;W List'!K31*(1+'2014 B&amp;W List'!$I$1)</f>
        <v>5.9900249699999994</v>
      </c>
      <c r="L31" s="8">
        <f>+'2013 B&amp;W List'!L31*(1+'2014 B&amp;W List'!$I$1)</f>
        <v>6.2102464762499991</v>
      </c>
      <c r="M31" s="8">
        <f>+'2013 B&amp;W List'!M31*(1+'2014 B&amp;W List'!$I$1)</f>
        <v>6.452490133125</v>
      </c>
      <c r="N31" s="8">
        <f>+'2013 B&amp;W List'!N31*(1+'2014 B&amp;W List'!$I$1)</f>
        <v>6.6727116393749988</v>
      </c>
      <c r="O31" s="8">
        <f>+'2013 B&amp;W List'!O31*(1+'2014 B&amp;W List'!$I$1)</f>
        <v>6.9039442209374986</v>
      </c>
      <c r="P31" s="8">
        <f>+'2013 B&amp;W List'!P31*(1+'2014 B&amp;W List'!$I$1)</f>
        <v>7.2452875556249996</v>
      </c>
      <c r="Q31" s="8">
        <f>+'2013 B&amp;W List'!Q31*(1+'2014 B&amp;W List'!$I$1)</f>
        <v>7.4875312125000004</v>
      </c>
      <c r="R31" s="8">
        <f>+'2013 B&amp;W List'!R31*(1+'2014 B&amp;W List'!$I$1)</f>
        <v>7.707752718750001</v>
      </c>
      <c r="S31" s="8">
        <f>+'2013 B&amp;W List'!S31*(1+'2014 B&amp;W List'!$I$1)</f>
        <v>7.9610074509375011</v>
      </c>
      <c r="T31" s="8">
        <f>+'2013 B&amp;W List'!T31*(1+'2014 B&amp;W List'!$I$1)</f>
        <v>8.2032511078125001</v>
      </c>
      <c r="U31" s="8">
        <f>+'2013 B&amp;W List'!U31*(1+'2014 B&amp;W List'!$I$1)</f>
        <v>8.4234726140625007</v>
      </c>
      <c r="V31" s="8">
        <f>+'2013 B&amp;W List'!V31*(1+'2014 B&amp;W List'!$I$1)</f>
        <v>8.6547051956250005</v>
      </c>
      <c r="W31" s="8">
        <f>+'2013 B&amp;W List'!W31*(1+'2014 B&amp;W List'!$I$1)</f>
        <v>8.8969488524999996</v>
      </c>
      <c r="X31" s="8">
        <f>+'2013 B&amp;W List'!X31*(1+'2014 B&amp;W List'!$I$1)</f>
        <v>9.0731260574999997</v>
      </c>
      <c r="Y31" s="8">
        <f>+'2013 B&amp;W List'!Y31*(1+'2014 B&amp;W List'!$I$1)</f>
        <v>9.3373918650000007</v>
      </c>
      <c r="Z31" s="8">
        <f>+'2013 B&amp;W List'!Z31*(1+'2014 B&amp;W List'!$I$1)</f>
        <v>9.6236798231249985</v>
      </c>
      <c r="AA31" s="8">
        <f>+'2013 B&amp;W List'!AA31*(1+'2014 B&amp;W List'!$I$1)</f>
        <v>9.8218791787500006</v>
      </c>
      <c r="AB31" s="8">
        <f>+'2013 B&amp;W List'!AB31*(1+'2014 B&amp;W List'!$I$1)</f>
        <v>10.064122835625</v>
      </c>
      <c r="AC31" s="8">
        <f>+'2013 B&amp;W List'!AC31*(1+'2014 B&amp;W List'!$I$1)</f>
        <v>10.284344341875</v>
      </c>
      <c r="AD31" s="8">
        <f>+'2013 B&amp;W List'!AD31*(1+'2014 B&amp;W List'!$I$1)</f>
        <v>10.5155769234375</v>
      </c>
      <c r="AE31" s="8">
        <f>+'2013 B&amp;W List'!AE31*(1+'2014 B&amp;W List'!$I$1)</f>
        <v>10.768831655624997</v>
      </c>
      <c r="AF31" s="8">
        <f>+'2013 B&amp;W List'!AF31*(1+'2014 B&amp;W List'!$I$1)</f>
        <v>10.989053161874999</v>
      </c>
      <c r="AG31" s="8">
        <f>+'2013 B&amp;W List'!AG31*(1+'2014 B&amp;W List'!$I$1)</f>
        <v>11.231296818750002</v>
      </c>
      <c r="AH31" s="8">
        <f>+'2013 B&amp;W List'!AH31*(1+'2014 B&amp;W List'!$I$1)</f>
        <v>11.462529400312498</v>
      </c>
      <c r="AI31" s="8">
        <f>+'2013 B&amp;W List'!AI31*(1+'2014 B&amp;W List'!$I$1)</f>
        <v>11.737806283125</v>
      </c>
      <c r="AJ31" s="8">
        <f>+'2013 B&amp;W List'!AJ31*(1+'2014 B&amp;W List'!$I$1)</f>
        <v>11.924994563437499</v>
      </c>
      <c r="AK31" s="8">
        <f>+'2013 B&amp;W List'!AK31*(1+'2014 B&amp;W List'!$I$1)</f>
        <v>12.200271446249999</v>
      </c>
      <c r="AL31" s="8">
        <f>+'2013 B&amp;W List'!AL31*(1+'2014 B&amp;W List'!$I$1)</f>
        <v>12.398470801874998</v>
      </c>
      <c r="AM31" s="8">
        <f>+'2013 B&amp;W List'!AM31*(1+'2014 B&amp;W List'!$I$1)</f>
        <v>12.662736609375001</v>
      </c>
      <c r="AN31" s="8">
        <f>+'2013 B&amp;W List'!AN31*(1+'2014 B&amp;W List'!$I$1)</f>
        <v>12.596670157499998</v>
      </c>
      <c r="AO31" s="8">
        <f>+'2013 B&amp;W List'!AO31*(1+'2014 B&amp;W List'!$I$1)</f>
        <v>12.849924889687498</v>
      </c>
      <c r="AP31" s="8">
        <f>+'2013 B&amp;W List'!AP31*(1+'2014 B&amp;W List'!$I$1)</f>
        <v>13.08115747125</v>
      </c>
      <c r="AQ31" s="8">
        <f>+'2013 B&amp;W List'!AQ31*(1+'2014 B&amp;W List'!$I$1)</f>
        <v>13.301378977500002</v>
      </c>
      <c r="AR31" s="8">
        <f>+'2013 B&amp;W List'!AR31*(1+'2014 B&amp;W List'!$I$1)</f>
        <v>13.532611559062497</v>
      </c>
      <c r="AS31" s="8">
        <f>+'2013 B&amp;W List'!AS31*(1+'2014 B&amp;W List'!$I$1)</f>
        <v>13.763844140625002</v>
      </c>
      <c r="AT31" s="8">
        <f>+'2013 B&amp;W List'!AT31*(1+'2014 B&amp;W List'!$I$1)</f>
        <v>13.984065646875001</v>
      </c>
      <c r="AU31" s="8">
        <f>+'2013 B&amp;W List'!AU31*(1+'2014 B&amp;W List'!$I$1)</f>
        <v>14.204287153125001</v>
      </c>
      <c r="AV31" s="8">
        <f>+'2013 B&amp;W List'!AV31*(1+'2014 B&amp;W List'!$I$1)</f>
        <v>14.446530809999999</v>
      </c>
      <c r="AW31" s="8">
        <f>+'2013 B&amp;W List'!AW31*(1+'2014 B&amp;W List'!$I$1)</f>
        <v>14.6777633915625</v>
      </c>
      <c r="AX31" s="8">
        <f>+'2013 B&amp;W List'!AX31*(1+'2014 B&amp;W List'!$I$1)</f>
        <v>14.931018123749999</v>
      </c>
      <c r="AY31" s="8">
        <f>+'2013 B&amp;W List'!AY31*(1+'2014 B&amp;W List'!$I$1)</f>
        <v>15.151239629999999</v>
      </c>
      <c r="AZ31" s="8">
        <f>+'2013 B&amp;W List'!AZ31*(1+'2014 B&amp;W List'!$I$1)</f>
        <v>15.415505437500002</v>
      </c>
      <c r="BA31" s="8">
        <f>+'2013 B&amp;W List'!BA31*(1+'2014 B&amp;W List'!$I$1)</f>
        <v>15.646738019062498</v>
      </c>
      <c r="BB31" s="8">
        <f>+'2013 B&amp;W List'!BB31*(1+'2014 B&amp;W List'!$I$1)</f>
        <v>15.899992751249998</v>
      </c>
      <c r="BC31" s="8">
        <f>+'2013 B&amp;W List'!BC31*(1+'2014 B&amp;W List'!$I$1)</f>
        <v>16.131225332812498</v>
      </c>
      <c r="BD31" s="8">
        <f>+'2013 B&amp;W List'!BD31*(1+'2014 B&amp;W List'!$I$1)</f>
        <v>16.362457914375</v>
      </c>
      <c r="BE31" s="8">
        <f>+'2013 B&amp;W List'!BE31*(1+'2014 B&amp;W List'!$I$1)</f>
        <v>16.637734797187495</v>
      </c>
      <c r="BF31" s="8">
        <f>+'2013 B&amp;W List'!BF31*(1+'2014 B&amp;W List'!$I$1)</f>
        <v>16.846945228125001</v>
      </c>
      <c r="BG31" s="8">
        <f>+'2013 B&amp;W List'!BG31*(1+'2014 B&amp;W List'!$I$1)</f>
        <v>17.089188884999995</v>
      </c>
      <c r="BH31" s="8">
        <f>+'2013 B&amp;W List'!BH31*(1+'2014 B&amp;W List'!$I$1)</f>
        <v>17.309410391250001</v>
      </c>
      <c r="BI31" s="8">
        <f>+'2013 B&amp;W List'!BI31*(1+'2014 B&amp;W List'!$I$1)</f>
        <v>17.57367619875</v>
      </c>
      <c r="BJ31" s="8">
        <f>+'2013 B&amp;W List'!BJ31*(1+'2014 B&amp;W List'!$I$1)</f>
        <v>17.815919855624998</v>
      </c>
      <c r="BK31" s="8">
        <f>+'2013 B&amp;W List'!BK31*(1+'2014 B&amp;W List'!$I$1)</f>
        <v>18.047152437187499</v>
      </c>
      <c r="BL31" s="8">
        <f>+'2013 B&amp;W List'!BL31*(1+'2014 B&amp;W List'!$I$1)</f>
        <v>18.278385018750001</v>
      </c>
      <c r="BM31" s="8">
        <f>+'2013 B&amp;W List'!BM31*(1+'2014 B&amp;W List'!$I$1)</f>
        <v>18.520628675624994</v>
      </c>
      <c r="BN31" s="8">
        <f>+'2013 B&amp;W List'!BN31*(1+'2014 B&amp;W List'!$I$1)</f>
        <v>18.773883407812502</v>
      </c>
      <c r="BO31" s="8">
        <f>+'2013 B&amp;W List'!BO31*(1+'2014 B&amp;W List'!$I$1)</f>
        <v>19.016127064687499</v>
      </c>
      <c r="BP31" s="8">
        <f>+'2013 B&amp;W List'!BP31*(1+'2014 B&amp;W List'!$I$1)</f>
        <v>19.269381796875003</v>
      </c>
      <c r="BQ31" s="8">
        <f>+'2013 B&amp;W List'!BQ31*(1+'2014 B&amp;W List'!$I$1)</f>
        <v>19.489603303124998</v>
      </c>
      <c r="BR31" s="8">
        <f>+'2013 B&amp;W List'!BR31*(1+'2014 B&amp;W List'!$I$1)</f>
        <v>19.753869110625001</v>
      </c>
      <c r="BS31" s="8">
        <f>+'2013 B&amp;W List'!BS31*(1+'2014 B&amp;W List'!$I$1)</f>
        <v>19.963079541562493</v>
      </c>
      <c r="BT31" s="8">
        <f>+'2013 B&amp;W List'!BT31*(1+'2014 B&amp;W List'!$I$1)</f>
        <v>20.238356424374999</v>
      </c>
      <c r="BU31" s="8">
        <f>+'2013 B&amp;W List'!BU31*(1+'2014 B&amp;W List'!$I$1)</f>
        <v>20.447566855312502</v>
      </c>
      <c r="BV31" s="8">
        <f>+'2013 B&amp;W List'!BV31*(1+'2014 B&amp;W List'!$I$1)</f>
        <v>20.722843738124997</v>
      </c>
      <c r="BW31" s="23">
        <f>+'2013 B&amp;W List'!BW31*(1+'2014 B&amp;W List'!$I$1)</f>
        <v>20.971517862982498</v>
      </c>
      <c r="BX31" s="23">
        <f>+'2013 B&amp;W List'!BX31*(1+'2014 B&amp;W List'!$I$1)</f>
        <v>21.223176077338287</v>
      </c>
      <c r="BY31" s="23">
        <f>+'2013 B&amp;W List'!BY31*(1+'2014 B&amp;W List'!$I$1)</f>
        <v>21.477854190266349</v>
      </c>
      <c r="BZ31" s="23">
        <f>+'2013 B&amp;W List'!BZ31*(1+'2014 B&amp;W List'!$I$1)</f>
        <v>21.735588440549545</v>
      </c>
      <c r="CA31" s="23">
        <f>+'2013 B&amp;W List'!CA31*(1+'2014 B&amp;W List'!$I$1)</f>
        <v>21.996415501836136</v>
      </c>
      <c r="CB31" s="23">
        <f>+'2013 B&amp;W List'!CB31*(1+'2014 B&amp;W List'!$I$1)</f>
        <v>22.26037248785817</v>
      </c>
      <c r="CC31" s="23">
        <f>+'2013 B&amp;W List'!CC31*(1+'2014 B&amp;W List'!$I$1)</f>
        <v>22.527496957712469</v>
      </c>
      <c r="CD31" s="23">
        <f>+'2013 B&amp;W List'!CD31*(1+'2014 B&amp;W List'!$I$1)</f>
        <v>22.797826921205019</v>
      </c>
      <c r="CE31" s="23">
        <f>+'2013 B&amp;W List'!CE31*(1+'2014 B&amp;W List'!$I$1)</f>
        <v>23.071400844259479</v>
      </c>
      <c r="CF31" s="23">
        <f>+'2013 B&amp;W List'!CF31*(1+'2014 B&amp;W List'!$I$1)</f>
        <v>23.348257654390594</v>
      </c>
      <c r="CG31" s="23">
        <f>+'2013 B&amp;W List'!CG31*(1+'2014 B&amp;W List'!$I$1)</f>
        <v>23.628436746243281</v>
      </c>
      <c r="CH31" s="23">
        <f>+'2013 B&amp;W List'!CH31*(1+'2014 B&amp;W List'!$I$1)</f>
        <v>23.911977987198199</v>
      </c>
      <c r="CI31" s="23">
        <f>+'2013 B&amp;W List'!CI31*(1+'2014 B&amp;W List'!$I$1)</f>
        <v>24.198921723044577</v>
      </c>
      <c r="CJ31" s="23">
        <f>+'2013 B&amp;W List'!CJ31*(1+'2014 B&amp;W List'!$I$1)</f>
        <v>24.489308783721114</v>
      </c>
      <c r="CK31" s="23">
        <f>+'2013 B&amp;W List'!CK31*(1+'2014 B&amp;W List'!$I$1)</f>
        <v>24.783180489125765</v>
      </c>
    </row>
    <row r="32" spans="1:89" x14ac:dyDescent="0.2">
      <c r="A32" s="6">
        <v>775</v>
      </c>
      <c r="B32" s="8">
        <f>+'2013 B&amp;W List'!B32*(1+'2014 B&amp;W List'!$I$1)</f>
        <v>3.9199428112499999</v>
      </c>
      <c r="C32" s="8">
        <f>+'2013 B&amp;W List'!C32*(1+'2014 B&amp;W List'!$I$1)</f>
        <v>4.1291532421875008</v>
      </c>
      <c r="D32" s="8">
        <f>+'2013 B&amp;W List'!D32*(1+'2014 B&amp;W List'!$I$1)</f>
        <v>4.3934190496875001</v>
      </c>
      <c r="E32" s="8">
        <f>+'2013 B&amp;W List'!E32*(1+'2014 B&amp;W List'!$I$1)</f>
        <v>4.5806073299999994</v>
      </c>
      <c r="F32" s="8">
        <f>+'2013 B&amp;W List'!F32*(1+'2014 B&amp;W List'!$I$1)</f>
        <v>4.8338620621874995</v>
      </c>
      <c r="G32" s="8">
        <f>+'2013 B&amp;W List'!G32*(1+'2014 B&amp;W List'!$I$1)</f>
        <v>5.0430724931249999</v>
      </c>
      <c r="H32" s="8">
        <f>+'2013 B&amp;W List'!H32*(1+'2014 B&amp;W List'!$I$1)</f>
        <v>5.2963272253124991</v>
      </c>
      <c r="I32" s="8">
        <f>+'2013 B&amp;W List'!I32*(1+'2014 B&amp;W List'!$I$1)</f>
        <v>5.4835155056250002</v>
      </c>
      <c r="J32" s="8">
        <f>+'2013 B&amp;W List'!J32*(1+'2014 B&amp;W List'!$I$1)</f>
        <v>5.7587923884374996</v>
      </c>
      <c r="K32" s="8">
        <f>+'2013 B&amp;W List'!K32*(1+'2014 B&amp;W List'!$I$1)</f>
        <v>5.9680028193749992</v>
      </c>
      <c r="L32" s="8">
        <f>+'2013 B&amp;W List'!L32*(1+'2014 B&amp;W List'!$I$1)</f>
        <v>6.1882243256249998</v>
      </c>
      <c r="M32" s="8">
        <f>+'2013 B&amp;W List'!M32*(1+'2014 B&amp;W List'!$I$1)</f>
        <v>6.4414790578125007</v>
      </c>
      <c r="N32" s="8">
        <f>+'2013 B&amp;W List'!N32*(1+'2014 B&amp;W List'!$I$1)</f>
        <v>6.6617005640625004</v>
      </c>
      <c r="O32" s="8">
        <f>+'2013 B&amp;W List'!O32*(1+'2014 B&amp;W List'!$I$1)</f>
        <v>6.8929331456249994</v>
      </c>
      <c r="P32" s="8">
        <f>+'2013 B&amp;W List'!P32*(1+'2014 B&amp;W List'!$I$1)</f>
        <v>7.1021435765625007</v>
      </c>
      <c r="Q32" s="8">
        <f>+'2013 B&amp;W List'!Q32*(1+'2014 B&amp;W List'!$I$1)</f>
        <v>7.355398308749999</v>
      </c>
      <c r="R32" s="8">
        <f>+'2013 B&amp;W List'!R32*(1+'2014 B&amp;W List'!$I$1)</f>
        <v>7.5976419656249998</v>
      </c>
      <c r="S32" s="8">
        <f>+'2013 B&amp;W List'!S32*(1+'2014 B&amp;W List'!$I$1)</f>
        <v>7.7958413212499993</v>
      </c>
      <c r="T32" s="8">
        <f>+'2013 B&amp;W List'!T32*(1+'2014 B&amp;W List'!$I$1)</f>
        <v>8.0270739028125</v>
      </c>
      <c r="U32" s="8">
        <f>+'2013 B&amp;W List'!U32*(1+'2014 B&amp;W List'!$I$1)</f>
        <v>8.269317559687499</v>
      </c>
      <c r="V32" s="8">
        <f>+'2013 B&amp;W List'!V32*(1+'2014 B&amp;W List'!$I$1)</f>
        <v>8.4785279906249986</v>
      </c>
      <c r="W32" s="8">
        <f>+'2013 B&amp;W List'!W32*(1+'2014 B&amp;W List'!$I$1)</f>
        <v>8.7097605721875002</v>
      </c>
      <c r="X32" s="8">
        <f>+'2013 B&amp;W List'!X32*(1+'2014 B&amp;W List'!$I$1)</f>
        <v>8.94099315375</v>
      </c>
      <c r="Y32" s="8">
        <f>+'2013 B&amp;W List'!Y32*(1+'2014 B&amp;W List'!$I$1)</f>
        <v>9.1612146599999988</v>
      </c>
      <c r="Z32" s="8">
        <f>+'2013 B&amp;W List'!Z32*(1+'2014 B&amp;W List'!$I$1)</f>
        <v>9.3924472415624987</v>
      </c>
      <c r="AA32" s="8">
        <f>+'2013 B&amp;W List'!AA32*(1+'2014 B&amp;W List'!$I$1)</f>
        <v>9.6236798231249985</v>
      </c>
      <c r="AB32" s="8">
        <f>+'2013 B&amp;W List'!AB32*(1+'2014 B&amp;W List'!$I$1)</f>
        <v>9.8659234799999993</v>
      </c>
      <c r="AC32" s="8">
        <f>+'2013 B&amp;W List'!AC32*(1+'2014 B&amp;W List'!$I$1)</f>
        <v>10.08614498625</v>
      </c>
      <c r="AD32" s="8">
        <f>+'2013 B&amp;W List'!AD32*(1+'2014 B&amp;W List'!$I$1)</f>
        <v>10.295355417187499</v>
      </c>
      <c r="AE32" s="8">
        <f>+'2013 B&amp;W List'!AE32*(1+'2014 B&amp;W List'!$I$1)</f>
        <v>10.548610149375</v>
      </c>
      <c r="AF32" s="8">
        <f>+'2013 B&amp;W List'!AF32*(1+'2014 B&amp;W List'!$I$1)</f>
        <v>10.757820580312499</v>
      </c>
      <c r="AG32" s="8">
        <f>+'2013 B&amp;W List'!AG32*(1+'2014 B&amp;W List'!$I$1)</f>
        <v>10.989053161874999</v>
      </c>
      <c r="AH32" s="8">
        <f>+'2013 B&amp;W List'!AH32*(1+'2014 B&amp;W List'!$I$1)</f>
        <v>11.220285743437501</v>
      </c>
      <c r="AI32" s="8">
        <f>+'2013 B&amp;W List'!AI32*(1+'2014 B&amp;W List'!$I$1)</f>
        <v>11.462529400312498</v>
      </c>
      <c r="AJ32" s="8">
        <f>+'2013 B&amp;W List'!AJ32*(1+'2014 B&amp;W List'!$I$1)</f>
        <v>11.671739831249999</v>
      </c>
      <c r="AK32" s="8">
        <f>+'2013 B&amp;W List'!AK32*(1+'2014 B&amp;W List'!$I$1)</f>
        <v>11.913983488125</v>
      </c>
      <c r="AL32" s="8">
        <f>+'2013 B&amp;W List'!AL32*(1+'2014 B&amp;W List'!$I$1)</f>
        <v>12.134204994374999</v>
      </c>
      <c r="AM32" s="8">
        <f>+'2013 B&amp;W List'!AM32*(1+'2014 B&amp;W List'!$I$1)</f>
        <v>12.3654375759375</v>
      </c>
      <c r="AN32" s="8">
        <f>+'2013 B&amp;W List'!AN32*(1+'2014 B&amp;W List'!$I$1)</f>
        <v>12.585659082187497</v>
      </c>
      <c r="AO32" s="8">
        <f>+'2013 B&amp;W List'!AO32*(1+'2014 B&amp;W List'!$I$1)</f>
        <v>12.8279027390625</v>
      </c>
      <c r="AP32" s="8">
        <f>+'2013 B&amp;W List'!AP32*(1+'2014 B&amp;W List'!$I$1)</f>
        <v>13.070146395937499</v>
      </c>
      <c r="AQ32" s="8">
        <f>+'2013 B&amp;W List'!AQ32*(1+'2014 B&amp;W List'!$I$1)</f>
        <v>13.279356826874999</v>
      </c>
      <c r="AR32" s="8">
        <f>+'2013 B&amp;W List'!AR32*(1+'2014 B&amp;W List'!$I$1)</f>
        <v>13.521600483749998</v>
      </c>
      <c r="AS32" s="8">
        <f>+'2013 B&amp;W List'!AS32*(1+'2014 B&amp;W List'!$I$1)</f>
        <v>13.752833065312499</v>
      </c>
      <c r="AT32" s="8">
        <f>+'2013 B&amp;W List'!AT32*(1+'2014 B&amp;W List'!$I$1)</f>
        <v>13.973054571562498</v>
      </c>
      <c r="AU32" s="8">
        <f>+'2013 B&amp;W List'!AU32*(1+'2014 B&amp;W List'!$I$1)</f>
        <v>14.1932760778125</v>
      </c>
      <c r="AV32" s="8">
        <f>+'2013 B&amp;W List'!AV32*(1+'2014 B&amp;W List'!$I$1)</f>
        <v>14.435519734687496</v>
      </c>
      <c r="AW32" s="8">
        <f>+'2013 B&amp;W List'!AW32*(1+'2014 B&amp;W List'!$I$1)</f>
        <v>14.666752316249999</v>
      </c>
      <c r="AX32" s="8">
        <f>+'2013 B&amp;W List'!AX32*(1+'2014 B&amp;W List'!$I$1)</f>
        <v>14.920007048437499</v>
      </c>
      <c r="AY32" s="8">
        <f>+'2013 B&amp;W List'!AY32*(1+'2014 B&amp;W List'!$I$1)</f>
        <v>15.140228554687502</v>
      </c>
      <c r="AZ32" s="8">
        <f>+'2013 B&amp;W List'!AZ32*(1+'2014 B&amp;W List'!$I$1)</f>
        <v>15.393483286875002</v>
      </c>
      <c r="BA32" s="8">
        <f>+'2013 B&amp;W List'!BA32*(1+'2014 B&amp;W List'!$I$1)</f>
        <v>15.635726943749999</v>
      </c>
      <c r="BB32" s="8">
        <f>+'2013 B&amp;W List'!BB32*(1+'2014 B&amp;W List'!$I$1)</f>
        <v>15.866959525312501</v>
      </c>
      <c r="BC32" s="8">
        <f>+'2013 B&amp;W List'!BC32*(1+'2014 B&amp;W List'!$I$1)</f>
        <v>16.120214257499995</v>
      </c>
      <c r="BD32" s="8">
        <f>+'2013 B&amp;W List'!BD32*(1+'2014 B&amp;W List'!$I$1)</f>
        <v>16.351446839062501</v>
      </c>
      <c r="BE32" s="8">
        <f>+'2013 B&amp;W List'!BE32*(1+'2014 B&amp;W List'!$I$1)</f>
        <v>16.626723721874999</v>
      </c>
      <c r="BF32" s="8">
        <f>+'2013 B&amp;W List'!BF32*(1+'2014 B&amp;W List'!$I$1)</f>
        <v>16.835934152812499</v>
      </c>
      <c r="BG32" s="8">
        <f>+'2013 B&amp;W List'!BG32*(1+'2014 B&amp;W List'!$I$1)</f>
        <v>17.078177809687496</v>
      </c>
      <c r="BH32" s="8">
        <f>+'2013 B&amp;W List'!BH32*(1+'2014 B&amp;W List'!$I$1)</f>
        <v>17.298399315937498</v>
      </c>
      <c r="BI32" s="8">
        <f>+'2013 B&amp;W List'!BI32*(1+'2014 B&amp;W List'!$I$1)</f>
        <v>17.562665123437501</v>
      </c>
      <c r="BJ32" s="8">
        <f>+'2013 B&amp;W List'!BJ32*(1+'2014 B&amp;W List'!$I$1)</f>
        <v>17.804908780312498</v>
      </c>
      <c r="BK32" s="8">
        <f>+'2013 B&amp;W List'!BK32*(1+'2014 B&amp;W List'!$I$1)</f>
        <v>18.036141361874996</v>
      </c>
      <c r="BL32" s="8">
        <f>+'2013 B&amp;W List'!BL32*(1+'2014 B&amp;W List'!$I$1)</f>
        <v>18.267373943437498</v>
      </c>
      <c r="BM32" s="8">
        <f>+'2013 B&amp;W List'!BM32*(1+'2014 B&amp;W List'!$I$1)</f>
        <v>18.509617600312499</v>
      </c>
      <c r="BN32" s="8">
        <f>+'2013 B&amp;W List'!BN32*(1+'2014 B&amp;W List'!$I$1)</f>
        <v>18.762872332499999</v>
      </c>
      <c r="BO32" s="8">
        <f>+'2013 B&amp;W List'!BO32*(1+'2014 B&amp;W List'!$I$1)</f>
        <v>19.005115989375003</v>
      </c>
      <c r="BP32" s="8">
        <f>+'2013 B&amp;W List'!BP32*(1+'2014 B&amp;W List'!$I$1)</f>
        <v>19.247359646249997</v>
      </c>
      <c r="BQ32" s="8">
        <f>+'2013 B&amp;W List'!BQ32*(1+'2014 B&amp;W List'!$I$1)</f>
        <v>19.478592227812499</v>
      </c>
      <c r="BR32" s="8">
        <f>+'2013 B&amp;W List'!BR32*(1+'2014 B&amp;W List'!$I$1)</f>
        <v>19.731846959999999</v>
      </c>
      <c r="BS32" s="8">
        <f>+'2013 B&amp;W List'!BS32*(1+'2014 B&amp;W List'!$I$1)</f>
        <v>19.952068466250001</v>
      </c>
      <c r="BT32" s="8">
        <f>+'2013 B&amp;W List'!BT32*(1+'2014 B&amp;W List'!$I$1)</f>
        <v>20.227345349062499</v>
      </c>
      <c r="BU32" s="8">
        <f>+'2013 B&amp;W List'!BU32*(1+'2014 B&amp;W List'!$I$1)</f>
        <v>20.436555779999996</v>
      </c>
      <c r="BV32" s="8">
        <f>+'2013 B&amp;W List'!BV32*(1+'2014 B&amp;W List'!$I$1)</f>
        <v>20.711832662812498</v>
      </c>
      <c r="BW32" s="23">
        <f>+'2013 B&amp;W List'!BW32*(1+'2014 B&amp;W List'!$I$1)</f>
        <v>20.960374654766245</v>
      </c>
      <c r="BX32" s="23">
        <f>+'2013 B&amp;W List'!BX32*(1+'2014 B&amp;W List'!$I$1)</f>
        <v>21.211899150623442</v>
      </c>
      <c r="BY32" s="23">
        <f>+'2013 B&amp;W List'!BY32*(1+'2014 B&amp;W List'!$I$1)</f>
        <v>21.466441940430922</v>
      </c>
      <c r="BZ32" s="23">
        <f>+'2013 B&amp;W List'!BZ32*(1+'2014 B&amp;W List'!$I$1)</f>
        <v>21.724039243716092</v>
      </c>
      <c r="CA32" s="23">
        <f>+'2013 B&amp;W List'!CA32*(1+'2014 B&amp;W List'!$I$1)</f>
        <v>21.984727714640684</v>
      </c>
      <c r="CB32" s="23">
        <f>+'2013 B&amp;W List'!CB32*(1+'2014 B&amp;W List'!$I$1)</f>
        <v>22.248544447216371</v>
      </c>
      <c r="CC32" s="23">
        <f>+'2013 B&amp;W List'!CC32*(1+'2014 B&amp;W List'!$I$1)</f>
        <v>22.515526980582969</v>
      </c>
      <c r="CD32" s="23">
        <f>+'2013 B&amp;W List'!CD32*(1+'2014 B&amp;W List'!$I$1)</f>
        <v>22.785713304349962</v>
      </c>
      <c r="CE32" s="23">
        <f>+'2013 B&amp;W List'!CE32*(1+'2014 B&amp;W List'!$I$1)</f>
        <v>23.059141864002161</v>
      </c>
      <c r="CF32" s="23">
        <f>+'2013 B&amp;W List'!CF32*(1+'2014 B&amp;W List'!$I$1)</f>
        <v>23.335851566370188</v>
      </c>
      <c r="CG32" s="23">
        <f>+'2013 B&amp;W List'!CG32*(1+'2014 B&amp;W List'!$I$1)</f>
        <v>23.615881785166629</v>
      </c>
      <c r="CH32" s="23">
        <f>+'2013 B&amp;W List'!CH32*(1+'2014 B&amp;W List'!$I$1)</f>
        <v>23.89927236658863</v>
      </c>
      <c r="CI32" s="23">
        <f>+'2013 B&amp;W List'!CI32*(1+'2014 B&amp;W List'!$I$1)</f>
        <v>24.186063634987693</v>
      </c>
      <c r="CJ32" s="23">
        <f>+'2013 B&amp;W List'!CJ32*(1+'2014 B&amp;W List'!$I$1)</f>
        <v>24.476296398607545</v>
      </c>
      <c r="CK32" s="23">
        <f>+'2013 B&amp;W List'!CK32*(1+'2014 B&amp;W List'!$I$1)</f>
        <v>24.770011955390839</v>
      </c>
    </row>
    <row r="33" spans="1:89" x14ac:dyDescent="0.2">
      <c r="A33" s="6">
        <v>800</v>
      </c>
      <c r="B33" s="8">
        <f>+'2013 B&amp;W List'!B33*(1+'2014 B&amp;W List'!$I$1)</f>
        <v>3.9089317359374998</v>
      </c>
      <c r="C33" s="8">
        <f>+'2013 B&amp;W List'!C33*(1+'2014 B&amp;W List'!$I$1)</f>
        <v>4.1181421668749998</v>
      </c>
      <c r="D33" s="8">
        <f>+'2013 B&amp;W List'!D33*(1+'2014 B&amp;W List'!$I$1)</f>
        <v>4.3824079743749991</v>
      </c>
      <c r="E33" s="8">
        <f>+'2013 B&amp;W List'!E33*(1+'2014 B&amp;W List'!$I$1)</f>
        <v>4.5695962546875002</v>
      </c>
      <c r="F33" s="8">
        <f>+'2013 B&amp;W List'!F33*(1+'2014 B&amp;W List'!$I$1)</f>
        <v>4.8228509868750002</v>
      </c>
      <c r="G33" s="8">
        <f>+'2013 B&amp;W List'!G33*(1+'2014 B&amp;W List'!$I$1)</f>
        <v>5.0320614178124998</v>
      </c>
      <c r="H33" s="8">
        <f>+'2013 B&amp;W List'!H33*(1+'2014 B&amp;W List'!$I$1)</f>
        <v>5.2743050746874998</v>
      </c>
      <c r="I33" s="8">
        <f>+'2013 B&amp;W List'!I33*(1+'2014 B&amp;W List'!$I$1)</f>
        <v>5.4725044303124992</v>
      </c>
      <c r="J33" s="8">
        <f>+'2013 B&amp;W List'!J33*(1+'2014 B&amp;W List'!$I$1)</f>
        <v>5.7367702378125003</v>
      </c>
      <c r="K33" s="8">
        <f>+'2013 B&amp;W List'!K33*(1+'2014 B&amp;W List'!$I$1)</f>
        <v>5.9349695934374989</v>
      </c>
      <c r="L33" s="8">
        <f>+'2013 B&amp;W List'!L33*(1+'2014 B&amp;W List'!$I$1)</f>
        <v>6.1772132503124997</v>
      </c>
      <c r="M33" s="8">
        <f>+'2013 B&amp;W List'!M33*(1+'2014 B&amp;W List'!$I$1)</f>
        <v>6.4194569071874996</v>
      </c>
      <c r="N33" s="8">
        <f>+'2013 B&amp;W List'!N33*(1+'2014 B&amp;W List'!$I$1)</f>
        <v>6.6286673381249992</v>
      </c>
      <c r="O33" s="8">
        <f>+'2013 B&amp;W List'!O33*(1+'2014 B&amp;W List'!$I$1)</f>
        <v>6.8598999196874999</v>
      </c>
      <c r="P33" s="8">
        <f>+'2013 B&amp;W List'!P33*(1+'2014 B&amp;W List'!$I$1)</f>
        <v>7.0911325012499997</v>
      </c>
      <c r="Q33" s="8">
        <f>+'2013 B&amp;W List'!Q33*(1+'2014 B&amp;W List'!$I$1)</f>
        <v>7.3443872334374989</v>
      </c>
      <c r="R33" s="8">
        <f>+'2013 B&amp;W List'!R33*(1+'2014 B&amp;W List'!$I$1)</f>
        <v>7.542586589062501</v>
      </c>
      <c r="S33" s="8">
        <f>+'2013 B&amp;W List'!S33*(1+'2014 B&amp;W List'!$I$1)</f>
        <v>7.7848302459375001</v>
      </c>
      <c r="T33" s="8">
        <f>+'2013 B&amp;W List'!T33*(1+'2014 B&amp;W List'!$I$1)</f>
        <v>8.016062827499999</v>
      </c>
      <c r="U33" s="8">
        <f>+'2013 B&amp;W List'!U33*(1+'2014 B&amp;W List'!$I$1)</f>
        <v>8.2583064843750016</v>
      </c>
      <c r="V33" s="8">
        <f>+'2013 B&amp;W List'!V33*(1+'2014 B&amp;W List'!$I$1)</f>
        <v>8.4675169153125012</v>
      </c>
      <c r="W33" s="8">
        <f>+'2013 B&amp;W List'!W33*(1+'2014 B&amp;W List'!$I$1)</f>
        <v>8.6987494968749992</v>
      </c>
      <c r="X33" s="8">
        <f>+'2013 B&amp;W List'!X33*(1+'2014 B&amp;W List'!$I$1)</f>
        <v>8.929982078437499</v>
      </c>
      <c r="Y33" s="8">
        <f>+'2013 B&amp;W List'!Y33*(1+'2014 B&amp;W List'!$I$1)</f>
        <v>9.1502035846874996</v>
      </c>
      <c r="Z33" s="8">
        <f>+'2013 B&amp;W List'!Z33*(1+'2014 B&amp;W List'!$I$1)</f>
        <v>9.3814361662499994</v>
      </c>
      <c r="AA33" s="8">
        <f>+'2013 B&amp;W List'!AA33*(1+'2014 B&amp;W List'!$I$1)</f>
        <v>9.6126687478124992</v>
      </c>
      <c r="AB33" s="8">
        <f>+'2013 B&amp;W List'!AB33*(1+'2014 B&amp;W List'!$I$1)</f>
        <v>9.8549124046875001</v>
      </c>
      <c r="AC33" s="8">
        <f>+'2013 B&amp;W List'!AC33*(1+'2014 B&amp;W List'!$I$1)</f>
        <v>10.064122835625</v>
      </c>
      <c r="AD33" s="8">
        <f>+'2013 B&amp;W List'!AD33*(1+'2014 B&amp;W List'!$I$1)</f>
        <v>10.284344341875</v>
      </c>
      <c r="AE33" s="8">
        <f>+'2013 B&amp;W List'!AE33*(1+'2014 B&amp;W List'!$I$1)</f>
        <v>10.526587998749999</v>
      </c>
      <c r="AF33" s="8">
        <f>+'2013 B&amp;W List'!AF33*(1+'2014 B&amp;W List'!$I$1)</f>
        <v>10.746809505</v>
      </c>
      <c r="AG33" s="8">
        <f>+'2013 B&amp;W List'!AG33*(1+'2014 B&amp;W List'!$I$1)</f>
        <v>10.978042086562501</v>
      </c>
      <c r="AH33" s="8">
        <f>+'2013 B&amp;W List'!AH33*(1+'2014 B&amp;W List'!$I$1)</f>
        <v>11.198263592812499</v>
      </c>
      <c r="AI33" s="8">
        <f>+'2013 B&amp;W List'!AI33*(1+'2014 B&amp;W List'!$I$1)</f>
        <v>11.451518325</v>
      </c>
      <c r="AJ33" s="8">
        <f>+'2013 B&amp;W List'!AJ33*(1+'2014 B&amp;W List'!$I$1)</f>
        <v>11.6607287559375</v>
      </c>
      <c r="AK33" s="8">
        <f>+'2013 B&amp;W List'!AK33*(1+'2014 B&amp;W List'!$I$1)</f>
        <v>11.902972412812499</v>
      </c>
      <c r="AL33" s="8">
        <f>+'2013 B&amp;W List'!AL33*(1+'2014 B&amp;W List'!$I$1)</f>
        <v>12.11218284375</v>
      </c>
      <c r="AM33" s="8">
        <f>+'2013 B&amp;W List'!AM33*(1+'2014 B&amp;W List'!$I$1)</f>
        <v>12.354426500624999</v>
      </c>
      <c r="AN33" s="8">
        <f>+'2013 B&amp;W List'!AN33*(1+'2014 B&amp;W List'!$I$1)</f>
        <v>12.574648006875</v>
      </c>
      <c r="AO33" s="8">
        <f>+'2013 B&amp;W List'!AO33*(1+'2014 B&amp;W List'!$I$1)</f>
        <v>12.816891663749999</v>
      </c>
      <c r="AP33" s="8">
        <f>+'2013 B&amp;W List'!AP33*(1+'2014 B&amp;W List'!$I$1)</f>
        <v>13.026102094687497</v>
      </c>
      <c r="AQ33" s="8">
        <f>+'2013 B&amp;W List'!AQ33*(1+'2014 B&amp;W List'!$I$1)</f>
        <v>13.268345751562501</v>
      </c>
      <c r="AR33" s="8">
        <f>+'2013 B&amp;W List'!AR33*(1+'2014 B&amp;W List'!$I$1)</f>
        <v>13.488567257812504</v>
      </c>
      <c r="AS33" s="8">
        <f>+'2013 B&amp;W List'!AS33*(1+'2014 B&amp;W List'!$I$1)</f>
        <v>13.74182199</v>
      </c>
      <c r="AT33" s="8">
        <f>+'2013 B&amp;W List'!AT33*(1+'2014 B&amp;W List'!$I$1)</f>
        <v>13.962043496249997</v>
      </c>
      <c r="AU33" s="8">
        <f>+'2013 B&amp;W List'!AU33*(1+'2014 B&amp;W List'!$I$1)</f>
        <v>14.182265002499999</v>
      </c>
      <c r="AV33" s="8">
        <f>+'2013 B&amp;W List'!AV33*(1+'2014 B&amp;W List'!$I$1)</f>
        <v>14.424508659375</v>
      </c>
      <c r="AW33" s="8">
        <f>+'2013 B&amp;W List'!AW33*(1+'2014 B&amp;W List'!$I$1)</f>
        <v>14.622708014999999</v>
      </c>
      <c r="AX33" s="8">
        <f>+'2013 B&amp;W List'!AX33*(1+'2014 B&amp;W List'!$I$1)</f>
        <v>14.842929521249998</v>
      </c>
      <c r="AY33" s="8">
        <f>+'2013 B&amp;W List'!AY33*(1+'2014 B&amp;W List'!$I$1)</f>
        <v>15.041128876874998</v>
      </c>
      <c r="AZ33" s="8">
        <f>+'2013 B&amp;W List'!AZ33*(1+'2014 B&amp;W List'!$I$1)</f>
        <v>15.250339307812499</v>
      </c>
      <c r="BA33" s="8">
        <f>+'2013 B&amp;W List'!BA33*(1+'2014 B&amp;W List'!$I$1)</f>
        <v>15.459549738749999</v>
      </c>
      <c r="BB33" s="8">
        <f>+'2013 B&amp;W List'!BB33*(1+'2014 B&amp;W List'!$I$1)</f>
        <v>15.679771245</v>
      </c>
      <c r="BC33" s="8">
        <f>+'2013 B&amp;W List'!BC33*(1+'2014 B&amp;W List'!$I$1)</f>
        <v>15.899992751249998</v>
      </c>
      <c r="BD33" s="8">
        <f>+'2013 B&amp;W List'!BD33*(1+'2014 B&amp;W List'!$I$1)</f>
        <v>16.076169956250002</v>
      </c>
      <c r="BE33" s="8">
        <f>+'2013 B&amp;W List'!BE33*(1+'2014 B&amp;W List'!$I$1)</f>
        <v>16.318413613124999</v>
      </c>
      <c r="BF33" s="8">
        <f>+'2013 B&amp;W List'!BF33*(1+'2014 B&amp;W List'!$I$1)</f>
        <v>16.494590818125001</v>
      </c>
      <c r="BG33" s="8">
        <f>+'2013 B&amp;W List'!BG33*(1+'2014 B&amp;W List'!$I$1)</f>
        <v>16.725823399687499</v>
      </c>
      <c r="BH33" s="8">
        <f>+'2013 B&amp;W List'!BH33*(1+'2014 B&amp;W List'!$I$1)</f>
        <v>16.935033830625002</v>
      </c>
      <c r="BI33" s="8">
        <f>+'2013 B&amp;W List'!BI33*(1+'2014 B&amp;W List'!$I$1)</f>
        <v>17.1772774875</v>
      </c>
      <c r="BJ33" s="8">
        <f>+'2013 B&amp;W List'!BJ33*(1+'2014 B&amp;W List'!$I$1)</f>
        <v>17.342443617187499</v>
      </c>
      <c r="BK33" s="8">
        <f>+'2013 B&amp;W List'!BK33*(1+'2014 B&amp;W List'!$I$1)</f>
        <v>17.57367619875</v>
      </c>
      <c r="BL33" s="8">
        <f>+'2013 B&amp;W List'!BL33*(1+'2014 B&amp;W List'!$I$1)</f>
        <v>17.793897704999999</v>
      </c>
      <c r="BM33" s="8">
        <f>+'2013 B&amp;W List'!BM33*(1+'2014 B&amp;W List'!$I$1)</f>
        <v>17.992097060624999</v>
      </c>
      <c r="BN33" s="8">
        <f>+'2013 B&amp;W List'!BN33*(1+'2014 B&amp;W List'!$I$1)</f>
        <v>18.201307491562499</v>
      </c>
      <c r="BO33" s="8">
        <f>+'2013 B&amp;W List'!BO33*(1+'2014 B&amp;W List'!$I$1)</f>
        <v>18.432540073124997</v>
      </c>
      <c r="BP33" s="8">
        <f>+'2013 B&amp;W List'!BP33*(1+'2014 B&amp;W List'!$I$1)</f>
        <v>18.619728353437498</v>
      </c>
      <c r="BQ33" s="8">
        <f>+'2013 B&amp;W List'!BQ33*(1+'2014 B&amp;W List'!$I$1)</f>
        <v>18.839949859687497</v>
      </c>
      <c r="BR33" s="8">
        <f>+'2013 B&amp;W List'!BR33*(1+'2014 B&amp;W List'!$I$1)</f>
        <v>19.038149215312497</v>
      </c>
      <c r="BS33" s="8">
        <f>+'2013 B&amp;W List'!BS33*(1+'2014 B&amp;W List'!$I$1)</f>
        <v>19.269381796875003</v>
      </c>
      <c r="BT33" s="8">
        <f>+'2013 B&amp;W List'!BT33*(1+'2014 B&amp;W List'!$I$1)</f>
        <v>19.467581152499999</v>
      </c>
      <c r="BU33" s="8">
        <f>+'2013 B&amp;W List'!BU33*(1+'2014 B&amp;W List'!$I$1)</f>
        <v>19.665780508124996</v>
      </c>
      <c r="BV33" s="8">
        <f>+'2013 B&amp;W List'!BV33*(1+'2014 B&amp;W List'!$I$1)</f>
        <v>19.886002014374998</v>
      </c>
      <c r="BW33" s="23">
        <f>+'2013 B&amp;W List'!BW33*(1+'2014 B&amp;W List'!$I$1)</f>
        <v>20.124634038547502</v>
      </c>
      <c r="BX33" s="23">
        <f>+'2013 B&amp;W List'!BX33*(1+'2014 B&amp;W List'!$I$1)</f>
        <v>20.366129647010073</v>
      </c>
      <c r="BY33" s="23">
        <f>+'2013 B&amp;W List'!BY33*(1+'2014 B&amp;W List'!$I$1)</f>
        <v>20.610523202774193</v>
      </c>
      <c r="BZ33" s="23">
        <f>+'2013 B&amp;W List'!BZ33*(1+'2014 B&amp;W List'!$I$1)</f>
        <v>20.857849481207484</v>
      </c>
      <c r="CA33" s="23">
        <f>+'2013 B&amp;W List'!CA33*(1+'2014 B&amp;W List'!$I$1)</f>
        <v>21.108143674981974</v>
      </c>
      <c r="CB33" s="23">
        <f>+'2013 B&amp;W List'!CB33*(1+'2014 B&amp;W List'!$I$1)</f>
        <v>21.361441399081759</v>
      </c>
      <c r="CC33" s="23">
        <f>+'2013 B&amp;W List'!CC33*(1+'2014 B&amp;W List'!$I$1)</f>
        <v>21.61777869587074</v>
      </c>
      <c r="CD33" s="23">
        <f>+'2013 B&amp;W List'!CD33*(1+'2014 B&amp;W List'!$I$1)</f>
        <v>21.877192040221189</v>
      </c>
      <c r="CE33" s="23">
        <f>+'2013 B&amp;W List'!CE33*(1+'2014 B&amp;W List'!$I$1)</f>
        <v>22.139718344703841</v>
      </c>
      <c r="CF33" s="23">
        <f>+'2013 B&amp;W List'!CF33*(1+'2014 B&amp;W List'!$I$1)</f>
        <v>22.405394964840287</v>
      </c>
      <c r="CG33" s="23">
        <f>+'2013 B&amp;W List'!CG33*(1+'2014 B&amp;W List'!$I$1)</f>
        <v>22.674259704418372</v>
      </c>
      <c r="CH33" s="23">
        <f>+'2013 B&amp;W List'!CH33*(1+'2014 B&amp;W List'!$I$1)</f>
        <v>22.946350820871395</v>
      </c>
      <c r="CI33" s="23">
        <f>+'2013 B&amp;W List'!CI33*(1+'2014 B&amp;W List'!$I$1)</f>
        <v>23.221707030721848</v>
      </c>
      <c r="CJ33" s="23">
        <f>+'2013 B&amp;W List'!CJ33*(1+'2014 B&amp;W List'!$I$1)</f>
        <v>23.500367515090513</v>
      </c>
      <c r="CK33" s="23">
        <f>+'2013 B&amp;W List'!CK33*(1+'2014 B&amp;W List'!$I$1)</f>
        <v>23.782371925271597</v>
      </c>
    </row>
    <row r="34" spans="1:89" x14ac:dyDescent="0.2">
      <c r="A34" s="6">
        <v>825</v>
      </c>
      <c r="B34" s="8">
        <f>+'2013 B&amp;W List'!B34*(1+'2014 B&amp;W List'!$I$1)</f>
        <v>3.8648874346874997</v>
      </c>
      <c r="C34" s="8">
        <f>+'2013 B&amp;W List'!C34*(1+'2014 B&amp;W List'!$I$1)</f>
        <v>4.0851089409375003</v>
      </c>
      <c r="D34" s="8">
        <f>+'2013 B&amp;W List'!D34*(1+'2014 B&amp;W List'!$I$1)</f>
        <v>4.3273525978125003</v>
      </c>
      <c r="E34" s="8">
        <f>+'2013 B&amp;W List'!E34*(1+'2014 B&amp;W List'!$I$1)</f>
        <v>4.5145408781250005</v>
      </c>
      <c r="F34" s="8">
        <f>+'2013 B&amp;W List'!F34*(1+'2014 B&amp;W List'!$I$1)</f>
        <v>4.7898177609374999</v>
      </c>
      <c r="G34" s="8">
        <f>+'2013 B&amp;W List'!G34*(1+'2014 B&amp;W List'!$I$1)</f>
        <v>4.9770060412499983</v>
      </c>
      <c r="H34" s="8">
        <f>+'2013 B&amp;W List'!H34*(1+'2014 B&amp;W List'!$I$1)</f>
        <v>5.2412718487499994</v>
      </c>
      <c r="I34" s="8">
        <f>+'2013 B&amp;W List'!I34*(1+'2014 B&amp;W List'!$I$1)</f>
        <v>5.4394712043750006</v>
      </c>
      <c r="J34" s="8">
        <f>+'2013 B&amp;W List'!J34*(1+'2014 B&amp;W List'!$I$1)</f>
        <v>5.6817148612499988</v>
      </c>
      <c r="K34" s="8">
        <f>+'2013 B&amp;W List'!K34*(1+'2014 B&amp;W List'!$I$1)</f>
        <v>5.879914216875</v>
      </c>
      <c r="L34" s="8">
        <f>+'2013 B&amp;W List'!L34*(1+'2014 B&amp;W List'!$I$1)</f>
        <v>6.1441800243749993</v>
      </c>
      <c r="M34" s="8">
        <f>+'2013 B&amp;W List'!M34*(1+'2014 B&amp;W List'!$I$1)</f>
        <v>6.3644015306250008</v>
      </c>
      <c r="N34" s="8">
        <f>+'2013 B&amp;W List'!N34*(1+'2014 B&amp;W List'!$I$1)</f>
        <v>6.5846230368750005</v>
      </c>
      <c r="O34" s="8">
        <f>+'2013 B&amp;W List'!O34*(1+'2014 B&amp;W List'!$I$1)</f>
        <v>6.8048445431249993</v>
      </c>
      <c r="P34" s="8">
        <f>+'2013 B&amp;W List'!P34*(1+'2014 B&amp;W List'!$I$1)</f>
        <v>7.0360771246874991</v>
      </c>
      <c r="Q34" s="8">
        <f>+'2013 B&amp;W List'!Q34*(1+'2014 B&amp;W List'!$I$1)</f>
        <v>7.3003429321874984</v>
      </c>
      <c r="R34" s="8">
        <f>+'2013 B&amp;W List'!R34*(1+'2014 B&amp;W List'!$I$1)</f>
        <v>7.4985422878124988</v>
      </c>
      <c r="S34" s="8">
        <f>+'2013 B&amp;W List'!S34*(1+'2014 B&amp;W List'!$I$1)</f>
        <v>7.7297748693749995</v>
      </c>
      <c r="T34" s="8">
        <f>+'2013 B&amp;W List'!T34*(1+'2014 B&amp;W List'!$I$1)</f>
        <v>7.9830296015625004</v>
      </c>
      <c r="U34" s="8">
        <f>+'2013 B&amp;W List'!U34*(1+'2014 B&amp;W List'!$I$1)</f>
        <v>8.2032511078125001</v>
      </c>
      <c r="V34" s="8">
        <f>+'2013 B&amp;W List'!V34*(1+'2014 B&amp;W List'!$I$1)</f>
        <v>8.4234726140625007</v>
      </c>
      <c r="W34" s="8">
        <f>+'2013 B&amp;W List'!W34*(1+'2014 B&amp;W List'!$I$1)</f>
        <v>8.6547051956250005</v>
      </c>
      <c r="X34" s="8">
        <f>+'2013 B&amp;W List'!X34*(1+'2014 B&amp;W List'!$I$1)</f>
        <v>8.8859377771874986</v>
      </c>
      <c r="Y34" s="8">
        <f>+'2013 B&amp;W List'!Y34*(1+'2014 B&amp;W List'!$I$1)</f>
        <v>9.0951482081249999</v>
      </c>
      <c r="Z34" s="8">
        <f>+'2013 B&amp;W List'!Z34*(1+'2014 B&amp;W List'!$I$1)</f>
        <v>9.2052589612499993</v>
      </c>
      <c r="AA34" s="8">
        <f>+'2013 B&amp;W List'!AA34*(1+'2014 B&amp;W List'!$I$1)</f>
        <v>9.5686244465625006</v>
      </c>
      <c r="AB34" s="8">
        <f>+'2013 B&amp;W List'!AB34*(1+'2014 B&amp;W List'!$I$1)</f>
        <v>9.7888459528124994</v>
      </c>
      <c r="AC34" s="8">
        <f>+'2013 B&amp;W List'!AC34*(1+'2014 B&amp;W List'!$I$1)</f>
        <v>10.020078534375001</v>
      </c>
      <c r="AD34" s="8">
        <f>+'2013 B&amp;W List'!AD34*(1+'2014 B&amp;W List'!$I$1)</f>
        <v>10.251311115937501</v>
      </c>
      <c r="AE34" s="8">
        <f>+'2013 B&amp;W List'!AE34*(1+'2014 B&amp;W List'!$I$1)</f>
        <v>10.493554772812498</v>
      </c>
      <c r="AF34" s="8">
        <f>+'2013 B&amp;W List'!AF34*(1+'2014 B&amp;W List'!$I$1)</f>
        <v>10.691754128437502</v>
      </c>
      <c r="AG34" s="8">
        <f>+'2013 B&amp;W List'!AG34*(1+'2014 B&amp;W List'!$I$1)</f>
        <v>10.933997785312497</v>
      </c>
      <c r="AH34" s="8">
        <f>+'2013 B&amp;W List'!AH34*(1+'2014 B&amp;W List'!$I$1)</f>
        <v>11.165230366875001</v>
      </c>
      <c r="AI34" s="8">
        <f>+'2013 B&amp;W List'!AI34*(1+'2014 B&amp;W List'!$I$1)</f>
        <v>11.396462948437501</v>
      </c>
      <c r="AJ34" s="8">
        <f>+'2013 B&amp;W List'!AJ34*(1+'2014 B&amp;W List'!$I$1)</f>
        <v>11.605673379374998</v>
      </c>
      <c r="AK34" s="8">
        <f>+'2013 B&amp;W List'!AK34*(1+'2014 B&amp;W List'!$I$1)</f>
        <v>11.847917036249999</v>
      </c>
      <c r="AL34" s="8">
        <f>+'2013 B&amp;W List'!AL34*(1+'2014 B&amp;W List'!$I$1)</f>
        <v>12.0681385425</v>
      </c>
      <c r="AM34" s="8">
        <f>+'2013 B&amp;W List'!AM34*(1+'2014 B&amp;W List'!$I$1)</f>
        <v>12.299371124062498</v>
      </c>
      <c r="AN34" s="8">
        <f>+'2013 B&amp;W List'!AN34*(1+'2014 B&amp;W List'!$I$1)</f>
        <v>12.530603705625001</v>
      </c>
      <c r="AO34" s="8">
        <f>+'2013 B&amp;W List'!AO34*(1+'2014 B&amp;W List'!$I$1)</f>
        <v>12.772847362499999</v>
      </c>
      <c r="AP34" s="8">
        <f>+'2013 B&amp;W List'!AP34*(1+'2014 B&amp;W List'!$I$1)</f>
        <v>12.982057793437498</v>
      </c>
      <c r="AQ34" s="8">
        <f>+'2013 B&amp;W List'!AQ34*(1+'2014 B&amp;W List'!$I$1)</f>
        <v>13.224301450312499</v>
      </c>
      <c r="AR34" s="8">
        <f>+'2013 B&amp;W List'!AR34*(1+'2014 B&amp;W List'!$I$1)</f>
        <v>13.4445229565625</v>
      </c>
      <c r="AS34" s="8">
        <f>+'2013 B&amp;W List'!AS34*(1+'2014 B&amp;W List'!$I$1)</f>
        <v>13.675755538125001</v>
      </c>
      <c r="AT34" s="8">
        <f>+'2013 B&amp;W List'!AT34*(1+'2014 B&amp;W List'!$I$1)</f>
        <v>13.895977044374996</v>
      </c>
      <c r="AU34" s="8">
        <f>+'2013 B&amp;W List'!AU34*(1+'2014 B&amp;W List'!$I$1)</f>
        <v>14.127209625937498</v>
      </c>
      <c r="AV34" s="8">
        <f>+'2013 B&amp;W List'!AV34*(1+'2014 B&amp;W List'!$I$1)</f>
        <v>14.369453282812501</v>
      </c>
      <c r="AW34" s="8">
        <f>+'2013 B&amp;W List'!AW34*(1+'2014 B&amp;W List'!$I$1)</f>
        <v>14.57866371375</v>
      </c>
      <c r="AX34" s="8">
        <f>+'2013 B&amp;W List'!AX34*(1+'2014 B&amp;W List'!$I$1)</f>
        <v>14.7878741446875</v>
      </c>
      <c r="AY34" s="8">
        <f>+'2013 B&amp;W List'!AY34*(1+'2014 B&amp;W List'!$I$1)</f>
        <v>15.008095650937499</v>
      </c>
      <c r="AZ34" s="8">
        <f>+'2013 B&amp;W List'!AZ34*(1+'2014 B&amp;W List'!$I$1)</f>
        <v>15.19528393125</v>
      </c>
      <c r="BA34" s="8">
        <f>+'2013 B&amp;W List'!BA34*(1+'2014 B&amp;W List'!$I$1)</f>
        <v>15.426516512812499</v>
      </c>
      <c r="BB34" s="8">
        <f>+'2013 B&amp;W List'!BB34*(1+'2014 B&amp;W List'!$I$1)</f>
        <v>15.635726943749999</v>
      </c>
      <c r="BC34" s="8">
        <f>+'2013 B&amp;W List'!BC34*(1+'2014 B&amp;W List'!$I$1)</f>
        <v>15.844937374687499</v>
      </c>
      <c r="BD34" s="8">
        <f>+'2013 B&amp;W List'!BD34*(1+'2014 B&amp;W List'!$I$1)</f>
        <v>16.032125654999998</v>
      </c>
      <c r="BE34" s="8">
        <f>+'2013 B&amp;W List'!BE34*(1+'2014 B&amp;W List'!$I$1)</f>
        <v>16.274369311874999</v>
      </c>
      <c r="BF34" s="8">
        <f>+'2013 B&amp;W List'!BF34*(1+'2014 B&amp;W List'!$I$1)</f>
        <v>16.439535441562498</v>
      </c>
      <c r="BG34" s="8">
        <f>+'2013 B&amp;W List'!BG34*(1+'2014 B&amp;W List'!$I$1)</f>
        <v>16.692790173749998</v>
      </c>
      <c r="BH34" s="8">
        <f>+'2013 B&amp;W List'!BH34*(1+'2014 B&amp;W List'!$I$1)</f>
        <v>16.890989529374998</v>
      </c>
      <c r="BI34" s="8">
        <f>+'2013 B&amp;W List'!BI34*(1+'2014 B&amp;W List'!$I$1)</f>
        <v>17.111211035624997</v>
      </c>
      <c r="BJ34" s="8">
        <f>+'2013 B&amp;W List'!BJ34*(1+'2014 B&amp;W List'!$I$1)</f>
        <v>17.298399315937498</v>
      </c>
      <c r="BK34" s="8">
        <f>+'2013 B&amp;W List'!BK34*(1+'2014 B&amp;W List'!$I$1)</f>
        <v>17.540642972812499</v>
      </c>
      <c r="BL34" s="8">
        <f>+'2013 B&amp;W List'!BL34*(1+'2014 B&amp;W List'!$I$1)</f>
        <v>17.716820177812497</v>
      </c>
      <c r="BM34" s="8">
        <f>+'2013 B&amp;W List'!BM34*(1+'2014 B&amp;W List'!$I$1)</f>
        <v>17.948052759375003</v>
      </c>
      <c r="BN34" s="8">
        <f>+'2013 B&amp;W List'!BN34*(1+'2014 B&amp;W List'!$I$1)</f>
        <v>18.168274265625001</v>
      </c>
      <c r="BO34" s="8">
        <f>+'2013 B&amp;W List'!BO34*(1+'2014 B&amp;W List'!$I$1)</f>
        <v>18.388495771875</v>
      </c>
      <c r="BP34" s="8">
        <f>+'2013 B&amp;W List'!BP34*(1+'2014 B&amp;W List'!$I$1)</f>
        <v>18.575684052187505</v>
      </c>
      <c r="BQ34" s="8">
        <f>+'2013 B&amp;W List'!BQ34*(1+'2014 B&amp;W List'!$I$1)</f>
        <v>18.7959055584375</v>
      </c>
      <c r="BR34" s="8">
        <f>+'2013 B&amp;W List'!BR34*(1+'2014 B&amp;W List'!$I$1)</f>
        <v>19.005115989375003</v>
      </c>
      <c r="BS34" s="8">
        <f>+'2013 B&amp;W List'!BS34*(1+'2014 B&amp;W List'!$I$1)</f>
        <v>19.214326420312499</v>
      </c>
      <c r="BT34" s="8">
        <f>+'2013 B&amp;W List'!BT34*(1+'2014 B&amp;W List'!$I$1)</f>
        <v>19.423536851249999</v>
      </c>
      <c r="BU34" s="8">
        <f>+'2013 B&amp;W List'!BU34*(1+'2014 B&amp;W List'!$I$1)</f>
        <v>19.632747282187498</v>
      </c>
      <c r="BV34" s="8">
        <f>+'2013 B&amp;W List'!BV34*(1+'2014 B&amp;W List'!$I$1)</f>
        <v>19.852968788437501</v>
      </c>
      <c r="BW34" s="23">
        <f>+'2013 B&amp;W List'!BW34*(1+'2014 B&amp;W List'!$I$1)</f>
        <v>20.091204413898751</v>
      </c>
      <c r="BX34" s="23">
        <f>+'2013 B&amp;W List'!BX34*(1+'2014 B&amp;W List'!$I$1)</f>
        <v>20.332298866865536</v>
      </c>
      <c r="BY34" s="23">
        <f>+'2013 B&amp;W List'!BY34*(1+'2014 B&amp;W List'!$I$1)</f>
        <v>20.576286453267922</v>
      </c>
      <c r="BZ34" s="23">
        <f>+'2013 B&amp;W List'!BZ34*(1+'2014 B&amp;W List'!$I$1)</f>
        <v>20.823201890707136</v>
      </c>
      <c r="CA34" s="23">
        <f>+'2013 B&amp;W List'!CA34*(1+'2014 B&amp;W List'!$I$1)</f>
        <v>21.073080313395621</v>
      </c>
      <c r="CB34" s="23">
        <f>+'2013 B&amp;W List'!CB34*(1+'2014 B&amp;W List'!$I$1)</f>
        <v>21.32595727715637</v>
      </c>
      <c r="CC34" s="23">
        <f>+'2013 B&amp;W List'!CC34*(1+'2014 B&amp;W List'!$I$1)</f>
        <v>21.581868764482245</v>
      </c>
      <c r="CD34" s="23">
        <f>+'2013 B&amp;W List'!CD34*(1+'2014 B&amp;W List'!$I$1)</f>
        <v>21.840851189656036</v>
      </c>
      <c r="CE34" s="23">
        <f>+'2013 B&amp;W List'!CE34*(1+'2014 B&amp;W List'!$I$1)</f>
        <v>22.102941403931908</v>
      </c>
      <c r="CF34" s="23">
        <f>+'2013 B&amp;W List'!CF34*(1+'2014 B&amp;W List'!$I$1)</f>
        <v>22.368176700779088</v>
      </c>
      <c r="CG34" s="23">
        <f>+'2013 B&amp;W List'!CG34*(1+'2014 B&amp;W List'!$I$1)</f>
        <v>22.636594821188435</v>
      </c>
      <c r="CH34" s="23">
        <f>+'2013 B&amp;W List'!CH34*(1+'2014 B&amp;W List'!$I$1)</f>
        <v>22.9082339590427</v>
      </c>
      <c r="CI34" s="23">
        <f>+'2013 B&amp;W List'!CI34*(1+'2014 B&amp;W List'!$I$1)</f>
        <v>23.183132766551214</v>
      </c>
      <c r="CJ34" s="23">
        <f>+'2013 B&amp;W List'!CJ34*(1+'2014 B&amp;W List'!$I$1)</f>
        <v>23.46133035974983</v>
      </c>
      <c r="CK34" s="23">
        <f>+'2013 B&amp;W List'!CK34*(1+'2014 B&amp;W List'!$I$1)</f>
        <v>23.742866324066828</v>
      </c>
    </row>
    <row r="35" spans="1:89" x14ac:dyDescent="0.2">
      <c r="A35" s="6">
        <v>850</v>
      </c>
      <c r="B35" s="8">
        <f>+'2013 B&amp;W List'!B35*(1+'2014 B&amp;W List'!$I$1)</f>
        <v>3.809832058125</v>
      </c>
      <c r="C35" s="8">
        <f>+'2013 B&amp;W List'!C35*(1+'2014 B&amp;W List'!$I$1)</f>
        <v>3.9970203384374998</v>
      </c>
      <c r="D35" s="8">
        <f>+'2013 B&amp;W List'!D35*(1+'2014 B&amp;W List'!$I$1)</f>
        <v>4.2282529199999992</v>
      </c>
      <c r="E35" s="8">
        <f>+'2013 B&amp;W List'!E35*(1+'2014 B&amp;W List'!$I$1)</f>
        <v>4.4374633509375006</v>
      </c>
      <c r="F35" s="8">
        <f>+'2013 B&amp;W List'!F35*(1+'2014 B&amp;W List'!$I$1)</f>
        <v>4.6576848571875002</v>
      </c>
      <c r="G35" s="8">
        <f>+'2013 B&amp;W List'!G35*(1+'2014 B&amp;W List'!$I$1)</f>
        <v>4.8668952881249998</v>
      </c>
      <c r="H35" s="8">
        <f>+'2013 B&amp;W List'!H35*(1+'2014 B&amp;W List'!$I$1)</f>
        <v>5.0650946437500002</v>
      </c>
      <c r="I35" s="8">
        <f>+'2013 B&amp;W List'!I35*(1+'2014 B&amp;W List'!$I$1)</f>
        <v>5.2963272253124991</v>
      </c>
      <c r="J35" s="8">
        <f>+'2013 B&amp;W List'!J35*(1+'2014 B&amp;W List'!$I$1)</f>
        <v>5.4725044303124992</v>
      </c>
      <c r="K35" s="8">
        <f>+'2013 B&amp;W List'!K35*(1+'2014 B&amp;W List'!$I$1)</f>
        <v>5.7367702378125003</v>
      </c>
      <c r="L35" s="8">
        <f>+'2013 B&amp;W List'!L35*(1+'2014 B&amp;W List'!$I$1)</f>
        <v>5.8909252921874993</v>
      </c>
      <c r="M35" s="8">
        <f>+'2013 B&amp;W List'!M35*(1+'2014 B&amp;W List'!$I$1)</f>
        <v>6.1441800243749993</v>
      </c>
      <c r="N35" s="8">
        <f>+'2013 B&amp;W List'!N35*(1+'2014 B&amp;W List'!$I$1)</f>
        <v>6.3533904553124989</v>
      </c>
      <c r="O35" s="8">
        <f>+'2013 B&amp;W List'!O35*(1+'2014 B&amp;W List'!$I$1)</f>
        <v>6.6506894887500012</v>
      </c>
      <c r="P35" s="8">
        <f>+'2013 B&amp;W List'!P35*(1+'2014 B&amp;W List'!$I$1)</f>
        <v>6.8598999196874999</v>
      </c>
      <c r="Q35" s="8">
        <f>+'2013 B&amp;W List'!Q35*(1+'2014 B&amp;W List'!$I$1)</f>
        <v>7.0030438987500006</v>
      </c>
      <c r="R35" s="8">
        <f>+'2013 B&amp;W List'!R35*(1+'2014 B&amp;W List'!$I$1)</f>
        <v>7.1682100284374979</v>
      </c>
      <c r="S35" s="8">
        <f>+'2013 B&amp;W List'!S35*(1+'2014 B&amp;W List'!$I$1)</f>
        <v>7.3994426099999995</v>
      </c>
      <c r="T35" s="8">
        <f>+'2013 B&amp;W List'!T35*(1+'2014 B&amp;W List'!$I$1)</f>
        <v>7.7848302459375001</v>
      </c>
      <c r="U35" s="8">
        <f>+'2013 B&amp;W List'!U35*(1+'2014 B&amp;W List'!$I$1)</f>
        <v>7.8178634718749995</v>
      </c>
      <c r="V35" s="8">
        <f>+'2013 B&amp;W List'!V35*(1+'2014 B&amp;W List'!$I$1)</f>
        <v>8.038084978125001</v>
      </c>
      <c r="W35" s="8">
        <f>+'2013 B&amp;W List'!W35*(1+'2014 B&amp;W List'!$I$1)</f>
        <v>8.269317559687499</v>
      </c>
      <c r="X35" s="8">
        <f>+'2013 B&amp;W List'!X35*(1+'2014 B&amp;W List'!$I$1)</f>
        <v>8.4675169153125012</v>
      </c>
      <c r="Y35" s="8">
        <f>+'2013 B&amp;W List'!Y35*(1+'2014 B&amp;W List'!$I$1)</f>
        <v>8.6877384215625</v>
      </c>
      <c r="Z35" s="8">
        <f>+'2013 B&amp;W List'!Z35*(1+'2014 B&amp;W List'!$I$1)</f>
        <v>8.9960485303124997</v>
      </c>
      <c r="AA35" s="8">
        <f>+'2013 B&amp;W List'!AA35*(1+'2014 B&amp;W List'!$I$1)</f>
        <v>9.0951482081249999</v>
      </c>
      <c r="AB35" s="8">
        <f>+'2013 B&amp;W List'!AB35*(1+'2014 B&amp;W List'!$I$1)</f>
        <v>9.3153697143750005</v>
      </c>
      <c r="AC35" s="8">
        <f>+'2013 B&amp;W List'!AC35*(1+'2014 B&amp;W List'!$I$1)</f>
        <v>9.5466022959374985</v>
      </c>
      <c r="AD35" s="8">
        <f>+'2013 B&amp;W List'!AD35*(1+'2014 B&amp;W List'!$I$1)</f>
        <v>9.7337905762499997</v>
      </c>
      <c r="AE35" s="8">
        <f>+'2013 B&amp;W List'!AE35*(1+'2014 B&amp;W List'!$I$1)</f>
        <v>9.9650231578124995</v>
      </c>
      <c r="AF35" s="8">
        <f>+'2013 B&amp;W List'!AF35*(1+'2014 B&amp;W List'!$I$1)</f>
        <v>10.174233588750001</v>
      </c>
      <c r="AG35" s="8">
        <f>+'2013 B&amp;W List'!AG35*(1+'2014 B&amp;W List'!$I$1)</f>
        <v>10.372432944374999</v>
      </c>
      <c r="AH35" s="8">
        <f>+'2013 B&amp;W List'!AH35*(1+'2014 B&amp;W List'!$I$1)</f>
        <v>10.581643375312497</v>
      </c>
      <c r="AI35" s="8">
        <f>+'2013 B&amp;W List'!AI35*(1+'2014 B&amp;W List'!$I$1)</f>
        <v>10.8238870321875</v>
      </c>
      <c r="AJ35" s="8">
        <f>+'2013 B&amp;W List'!AJ35*(1+'2014 B&amp;W List'!$I$1)</f>
        <v>11.011075312500001</v>
      </c>
      <c r="AK35" s="8">
        <f>+'2013 B&amp;W List'!AK35*(1+'2014 B&amp;W List'!$I$1)</f>
        <v>11.220285743437501</v>
      </c>
      <c r="AL35" s="8">
        <f>+'2013 B&amp;W List'!AL35*(1+'2014 B&amp;W List'!$I$1)</f>
        <v>11.451518325</v>
      </c>
      <c r="AM35" s="8">
        <f>+'2013 B&amp;W List'!AM35*(1+'2014 B&amp;W List'!$I$1)</f>
        <v>11.6387066053125</v>
      </c>
      <c r="AN35" s="8">
        <f>+'2013 B&amp;W List'!AN35*(1+'2014 B&amp;W List'!$I$1)</f>
        <v>11.8589281115625</v>
      </c>
      <c r="AO35" s="8">
        <f>+'2013 B&amp;W List'!AO35*(1+'2014 B&amp;W List'!$I$1)</f>
        <v>12.0681385425</v>
      </c>
      <c r="AP35" s="8">
        <f>+'2013 B&amp;W List'!AP35*(1+'2014 B&amp;W List'!$I$1)</f>
        <v>12.288360048749999</v>
      </c>
      <c r="AQ35" s="8">
        <f>+'2013 B&amp;W List'!AQ35*(1+'2014 B&amp;W List'!$I$1)</f>
        <v>12.508581554999997</v>
      </c>
      <c r="AR35" s="8">
        <f>+'2013 B&amp;W List'!AR35*(1+'2014 B&amp;W List'!$I$1)</f>
        <v>12.706780910624998</v>
      </c>
      <c r="AS35" s="8">
        <f>+'2013 B&amp;W List'!AS35*(1+'2014 B&amp;W List'!$I$1)</f>
        <v>12.927002416874997</v>
      </c>
      <c r="AT35" s="8">
        <f>+'2013 B&amp;W List'!AT35*(1+'2014 B&amp;W List'!$I$1)</f>
        <v>13.147223923124999</v>
      </c>
      <c r="AU35" s="8">
        <f>+'2013 B&amp;W List'!AU35*(1+'2014 B&amp;W List'!$I$1)</f>
        <v>13.334412203437498</v>
      </c>
      <c r="AV35" s="8">
        <f>+'2013 B&amp;W List'!AV35*(1+'2014 B&amp;W List'!$I$1)</f>
        <v>13.554633709687497</v>
      </c>
      <c r="AW35" s="8">
        <f>+'2013 B&amp;W List'!AW35*(1+'2014 B&amp;W List'!$I$1)</f>
        <v>13.7748552159375</v>
      </c>
      <c r="AX35" s="8">
        <f>+'2013 B&amp;W List'!AX35*(1+'2014 B&amp;W List'!$I$1)</f>
        <v>14.006087797500001</v>
      </c>
      <c r="AY35" s="8">
        <f>+'2013 B&amp;W List'!AY35*(1+'2014 B&amp;W List'!$I$1)</f>
        <v>14.215298228437499</v>
      </c>
      <c r="AZ35" s="8">
        <f>+'2013 B&amp;W List'!AZ35*(1+'2014 B&amp;W List'!$I$1)</f>
        <v>14.457541885312502</v>
      </c>
      <c r="BA35" s="8">
        <f>+'2013 B&amp;W List'!BA35*(1+'2014 B&amp;W List'!$I$1)</f>
        <v>14.6777633915625</v>
      </c>
      <c r="BB35" s="8">
        <f>+'2013 B&amp;W List'!BB35*(1+'2014 B&amp;W List'!$I$1)</f>
        <v>14.920007048437499</v>
      </c>
      <c r="BC35" s="8">
        <f>+'2013 B&amp;W List'!BC35*(1+'2014 B&amp;W List'!$I$1)</f>
        <v>15.129217479374997</v>
      </c>
      <c r="BD35" s="8">
        <f>+'2013 B&amp;W List'!BD35*(1+'2014 B&amp;W List'!$I$1)</f>
        <v>15.371461136249998</v>
      </c>
      <c r="BE35" s="8">
        <f>+'2013 B&amp;W List'!BE35*(1+'2014 B&amp;W List'!$I$1)</f>
        <v>15.558649416562499</v>
      </c>
      <c r="BF35" s="8">
        <f>+'2013 B&amp;W List'!BF35*(1+'2014 B&amp;W List'!$I$1)</f>
        <v>15.811904148749997</v>
      </c>
      <c r="BG35" s="8">
        <f>+'2013 B&amp;W List'!BG35*(1+'2014 B&amp;W List'!$I$1)</f>
        <v>16.021114579687502</v>
      </c>
      <c r="BH35" s="8">
        <f>+'2013 B&amp;W List'!BH35*(1+'2014 B&amp;W List'!$I$1)</f>
        <v>16.274369311874999</v>
      </c>
      <c r="BI35" s="8">
        <f>+'2013 B&amp;W List'!BI35*(1+'2014 B&amp;W List'!$I$1)</f>
        <v>16.450546516874997</v>
      </c>
      <c r="BJ35" s="8">
        <f>+'2013 B&amp;W List'!BJ35*(1+'2014 B&amp;W List'!$I$1)</f>
        <v>16.714812324375</v>
      </c>
      <c r="BK35" s="8">
        <f>+'2013 B&amp;W List'!BK35*(1+'2014 B&amp;W List'!$I$1)</f>
        <v>16.935033830625002</v>
      </c>
      <c r="BL35" s="8">
        <f>+'2013 B&amp;W List'!BL35*(1+'2014 B&amp;W List'!$I$1)</f>
        <v>17.188288562812499</v>
      </c>
      <c r="BM35" s="8">
        <f>+'2013 B&amp;W List'!BM35*(1+'2014 B&amp;W List'!$I$1)</f>
        <v>17.375476843125</v>
      </c>
      <c r="BN35" s="8">
        <f>+'2013 B&amp;W List'!BN35*(1+'2014 B&amp;W List'!$I$1)</f>
        <v>17.617720500000001</v>
      </c>
      <c r="BO35" s="8">
        <f>+'2013 B&amp;W List'!BO35*(1+'2014 B&amp;W List'!$I$1)</f>
        <v>17.83794200625</v>
      </c>
      <c r="BP35" s="8">
        <f>+'2013 B&amp;W List'!BP35*(1+'2014 B&amp;W List'!$I$1)</f>
        <v>18.069174587812501</v>
      </c>
      <c r="BQ35" s="8">
        <f>+'2013 B&amp;W List'!BQ35*(1+'2014 B&amp;W List'!$I$1)</f>
        <v>18.278385018750001</v>
      </c>
      <c r="BR35" s="8">
        <f>+'2013 B&amp;W List'!BR35*(1+'2014 B&amp;W List'!$I$1)</f>
        <v>18.509617600312499</v>
      </c>
      <c r="BS35" s="8">
        <f>+'2013 B&amp;W List'!BS35*(1+'2014 B&amp;W List'!$I$1)</f>
        <v>18.751861257187496</v>
      </c>
      <c r="BT35" s="8">
        <f>+'2013 B&amp;W List'!BT35*(1+'2014 B&amp;W List'!$I$1)</f>
        <v>18.972082763437502</v>
      </c>
      <c r="BU35" s="8">
        <f>+'2013 B&amp;W List'!BU35*(1+'2014 B&amp;W List'!$I$1)</f>
        <v>19.192304269687501</v>
      </c>
      <c r="BV35" s="8">
        <f>+'2013 B&amp;W List'!BV35*(1+'2014 B&amp;W List'!$I$1)</f>
        <v>19.423536851249999</v>
      </c>
      <c r="BW35" s="23">
        <f>+'2013 B&amp;W List'!BW35*(1+'2014 B&amp;W List'!$I$1)</f>
        <v>19.656619293465003</v>
      </c>
      <c r="BX35" s="23">
        <f>+'2013 B&amp;W List'!BX35*(1+'2014 B&amp;W List'!$I$1)</f>
        <v>19.892498724986581</v>
      </c>
      <c r="BY35" s="23">
        <f>+'2013 B&amp;W List'!BY35*(1+'2014 B&amp;W List'!$I$1)</f>
        <v>20.131208709686423</v>
      </c>
      <c r="BZ35" s="23">
        <f>+'2013 B&amp;W List'!BZ35*(1+'2014 B&amp;W List'!$I$1)</f>
        <v>20.372783214202659</v>
      </c>
      <c r="CA35" s="23">
        <f>+'2013 B&amp;W List'!CA35*(1+'2014 B&amp;W List'!$I$1)</f>
        <v>20.61725661277309</v>
      </c>
      <c r="CB35" s="23">
        <f>+'2013 B&amp;W List'!CB35*(1+'2014 B&amp;W List'!$I$1)</f>
        <v>20.864663692126367</v>
      </c>
      <c r="CC35" s="23">
        <f>+'2013 B&amp;W List'!CC35*(1+'2014 B&amp;W List'!$I$1)</f>
        <v>21.115039656431886</v>
      </c>
      <c r="CD35" s="23">
        <f>+'2013 B&amp;W List'!CD35*(1+'2014 B&amp;W List'!$I$1)</f>
        <v>21.368420132309069</v>
      </c>
      <c r="CE35" s="23">
        <f>+'2013 B&amp;W List'!CE35*(1+'2014 B&amp;W List'!$I$1)</f>
        <v>21.624841173896776</v>
      </c>
      <c r="CF35" s="23">
        <f>+'2013 B&amp;W List'!CF35*(1+'2014 B&amp;W List'!$I$1)</f>
        <v>21.884339267983538</v>
      </c>
      <c r="CG35" s="23">
        <f>+'2013 B&amp;W List'!CG35*(1+'2014 B&amp;W List'!$I$1)</f>
        <v>22.14695133919934</v>
      </c>
      <c r="CH35" s="23">
        <f>+'2013 B&amp;W List'!CH35*(1+'2014 B&amp;W List'!$I$1)</f>
        <v>22.412714755269732</v>
      </c>
      <c r="CI35" s="23">
        <f>+'2013 B&amp;W List'!CI35*(1+'2014 B&amp;W List'!$I$1)</f>
        <v>22.681667332332967</v>
      </c>
      <c r="CJ35" s="23">
        <f>+'2013 B&amp;W List'!CJ35*(1+'2014 B&amp;W List'!$I$1)</f>
        <v>22.953847340320962</v>
      </c>
      <c r="CK35" s="23">
        <f>+'2013 B&amp;W List'!CK35*(1+'2014 B&amp;W List'!$I$1)</f>
        <v>23.229293508404815</v>
      </c>
    </row>
    <row r="36" spans="1:89" x14ac:dyDescent="0.2">
      <c r="A36" s="6">
        <v>875</v>
      </c>
      <c r="B36" s="8">
        <f>+'2013 B&amp;W List'!B36*(1+'2014 B&amp;W List'!$I$1)</f>
        <v>3.7878099074999998</v>
      </c>
      <c r="C36" s="8">
        <f>+'2013 B&amp;W List'!C36*(1+'2014 B&amp;W List'!$I$1)</f>
        <v>3.9749981878124996</v>
      </c>
      <c r="D36" s="8">
        <f>+'2013 B&amp;W List'!D36*(1+'2014 B&amp;W List'!$I$1)</f>
        <v>4.1842086187499996</v>
      </c>
      <c r="E36" s="8">
        <f>+'2013 B&amp;W List'!E36*(1+'2014 B&amp;W List'!$I$1)</f>
        <v>4.4154412003124994</v>
      </c>
      <c r="F36" s="8">
        <f>+'2013 B&amp;W List'!F36*(1+'2014 B&amp;W List'!$I$1)</f>
        <v>4.5916184053124995</v>
      </c>
      <c r="G36" s="8">
        <f>+'2013 B&amp;W List'!G36*(1+'2014 B&amp;W List'!$I$1)</f>
        <v>4.8338620621874995</v>
      </c>
      <c r="H36" s="8">
        <f>+'2013 B&amp;W List'!H36*(1+'2014 B&amp;W List'!$I$1)</f>
        <v>5.0320614178124998</v>
      </c>
      <c r="I36" s="8">
        <f>+'2013 B&amp;W List'!I36*(1+'2014 B&amp;W List'!$I$1)</f>
        <v>5.2632939993749996</v>
      </c>
      <c r="J36" s="8">
        <f>+'2013 B&amp;W List'!J36*(1+'2014 B&amp;W List'!$I$1)</f>
        <v>5.4504822796875008</v>
      </c>
      <c r="K36" s="8">
        <f>+'2013 B&amp;W List'!K36*(1+'2014 B&amp;W List'!$I$1)</f>
        <v>5.6817148612499988</v>
      </c>
      <c r="L36" s="8">
        <f>+'2013 B&amp;W List'!L36*(1+'2014 B&amp;W List'!$I$1)</f>
        <v>5.8689031415624999</v>
      </c>
      <c r="M36" s="8">
        <f>+'2013 B&amp;W List'!M36*(1+'2014 B&amp;W List'!$I$1)</f>
        <v>6.1221578737499982</v>
      </c>
      <c r="N36" s="8">
        <f>+'2013 B&amp;W List'!N36*(1+'2014 B&amp;W List'!$I$1)</f>
        <v>6.3203572293750003</v>
      </c>
      <c r="O36" s="8">
        <f>+'2013 B&amp;W List'!O36*(1+'2014 B&amp;W List'!$I$1)</f>
        <v>6.5185565849999989</v>
      </c>
      <c r="P36" s="8">
        <f>+'2013 B&amp;W List'!P36*(1+'2014 B&amp;W List'!$I$1)</f>
        <v>6.7497891665624996</v>
      </c>
      <c r="Q36" s="8">
        <f>+'2013 B&amp;W List'!Q36*(1+'2014 B&amp;W List'!$I$1)</f>
        <v>6.9589995975000001</v>
      </c>
      <c r="R36" s="8">
        <f>+'2013 B&amp;W List'!R36*(1+'2014 B&amp;W List'!$I$1)</f>
        <v>7.1461878778124994</v>
      </c>
      <c r="S36" s="8">
        <f>+'2013 B&amp;W List'!S36*(1+'2014 B&amp;W List'!$I$1)</f>
        <v>7.3774204593749992</v>
      </c>
      <c r="T36" s="8">
        <f>+'2013 B&amp;W List'!T36*(1+'2014 B&amp;W List'!$I$1)</f>
        <v>7.6086530409374991</v>
      </c>
      <c r="U36" s="8">
        <f>+'2013 B&amp;W List'!U36*(1+'2014 B&amp;W List'!$I$1)</f>
        <v>7.7958413212499993</v>
      </c>
      <c r="V36" s="8">
        <f>+'2013 B&amp;W List'!V36*(1+'2014 B&amp;W List'!$I$1)</f>
        <v>8.016062827499999</v>
      </c>
      <c r="W36" s="8">
        <f>+'2013 B&amp;W List'!W36*(1+'2014 B&amp;W List'!$I$1)</f>
        <v>8.2472954090625006</v>
      </c>
      <c r="X36" s="8">
        <f>+'2013 B&amp;W List'!X36*(1+'2014 B&amp;W List'!$I$1)</f>
        <v>8.4344836893749999</v>
      </c>
      <c r="Y36" s="8">
        <f>+'2013 B&amp;W List'!Y36*(1+'2014 B&amp;W List'!$I$1)</f>
        <v>8.6547051956250005</v>
      </c>
      <c r="Z36" s="8">
        <f>+'2013 B&amp;W List'!Z36*(1+'2014 B&amp;W List'!$I$1)</f>
        <v>8.8639156265625019</v>
      </c>
      <c r="AA36" s="8">
        <f>+'2013 B&amp;W List'!AA36*(1+'2014 B&amp;W List'!$I$1)</f>
        <v>9.0731260574999997</v>
      </c>
      <c r="AB36" s="8">
        <f>+'2013 B&amp;W List'!AB36*(1+'2014 B&amp;W List'!$I$1)</f>
        <v>9.2933475637499985</v>
      </c>
      <c r="AC36" s="8">
        <f>+'2013 B&amp;W List'!AC36*(1+'2014 B&amp;W List'!$I$1)</f>
        <v>9.4915469193749988</v>
      </c>
      <c r="AD36" s="8">
        <f>+'2013 B&amp;W List'!AD36*(1+'2014 B&amp;W List'!$I$1)</f>
        <v>9.7007573503125002</v>
      </c>
      <c r="AE36" s="8">
        <f>+'2013 B&amp;W List'!AE36*(1+'2014 B&amp;W List'!$I$1)</f>
        <v>9.920978856562499</v>
      </c>
      <c r="AF36" s="8">
        <f>+'2013 B&amp;W List'!AF36*(1+'2014 B&amp;W List'!$I$1)</f>
        <v>10.1301892875</v>
      </c>
      <c r="AG36" s="8">
        <f>+'2013 B&amp;W List'!AG36*(1+'2014 B&amp;W List'!$I$1)</f>
        <v>10.328388643124999</v>
      </c>
      <c r="AH36" s="8">
        <f>+'2013 B&amp;W List'!AH36*(1+'2014 B&amp;W List'!$I$1)</f>
        <v>10.559621224687499</v>
      </c>
      <c r="AI36" s="8">
        <f>+'2013 B&amp;W List'!AI36*(1+'2014 B&amp;W List'!$I$1)</f>
        <v>10.757820580312499</v>
      </c>
      <c r="AJ36" s="8">
        <f>+'2013 B&amp;W List'!AJ36*(1+'2014 B&amp;W List'!$I$1)</f>
        <v>10.978042086562501</v>
      </c>
      <c r="AK36" s="8">
        <f>+'2013 B&amp;W List'!AK36*(1+'2014 B&amp;W List'!$I$1)</f>
        <v>11.187252517499999</v>
      </c>
      <c r="AL36" s="8">
        <f>+'2013 B&amp;W List'!AL36*(1+'2014 B&amp;W List'!$I$1)</f>
        <v>11.407474023749998</v>
      </c>
      <c r="AM36" s="8">
        <f>+'2013 B&amp;W List'!AM36*(1+'2014 B&amp;W List'!$I$1)</f>
        <v>11.605673379374998</v>
      </c>
      <c r="AN36" s="8">
        <f>+'2013 B&amp;W List'!AN36*(1+'2014 B&amp;W List'!$I$1)</f>
        <v>11.836905960937502</v>
      </c>
      <c r="AO36" s="8">
        <f>+'2013 B&amp;W List'!AO36*(1+'2014 B&amp;W List'!$I$1)</f>
        <v>12.046116391874998</v>
      </c>
      <c r="AP36" s="8">
        <f>+'2013 B&amp;W List'!AP36*(1+'2014 B&amp;W List'!$I$1)</f>
        <v>12.266337898125002</v>
      </c>
      <c r="AQ36" s="8">
        <f>+'2013 B&amp;W List'!AQ36*(1+'2014 B&amp;W List'!$I$1)</f>
        <v>12.4755483290625</v>
      </c>
      <c r="AR36" s="8">
        <f>+'2013 B&amp;W List'!AR36*(1+'2014 B&amp;W List'!$I$1)</f>
        <v>12.684758759999998</v>
      </c>
      <c r="AS36" s="8">
        <f>+'2013 B&amp;W List'!AS36*(1+'2014 B&amp;W List'!$I$1)</f>
        <v>12.882958115625001</v>
      </c>
      <c r="AT36" s="8">
        <f>+'2013 B&amp;W List'!AT36*(1+'2014 B&amp;W List'!$I$1)</f>
        <v>13.103179621875</v>
      </c>
      <c r="AU36" s="8">
        <f>+'2013 B&amp;W List'!AU36*(1+'2014 B&amp;W List'!$I$1)</f>
        <v>13.3123900528125</v>
      </c>
      <c r="AV36" s="8">
        <f>+'2013 B&amp;W List'!AV36*(1+'2014 B&amp;W List'!$I$1)</f>
        <v>13.532611559062497</v>
      </c>
      <c r="AW36" s="8">
        <f>+'2013 B&amp;W List'!AW36*(1+'2014 B&amp;W List'!$I$1)</f>
        <v>13.752833065312499</v>
      </c>
      <c r="AX36" s="8">
        <f>+'2013 B&amp;W List'!AX36*(1+'2014 B&amp;W List'!$I$1)</f>
        <v>13.984065646875001</v>
      </c>
      <c r="AY36" s="8">
        <f>+'2013 B&amp;W List'!AY36*(1+'2014 B&amp;W List'!$I$1)</f>
        <v>14.1932760778125</v>
      </c>
      <c r="AZ36" s="8">
        <f>+'2013 B&amp;W List'!AZ36*(1+'2014 B&amp;W List'!$I$1)</f>
        <v>14.435519734687496</v>
      </c>
      <c r="BA36" s="8">
        <f>+'2013 B&amp;W List'!BA36*(1+'2014 B&amp;W List'!$I$1)</f>
        <v>14.644730165625001</v>
      </c>
      <c r="BB36" s="8">
        <f>+'2013 B&amp;W List'!BB36*(1+'2014 B&amp;W List'!$I$1)</f>
        <v>14.897984897812499</v>
      </c>
      <c r="BC36" s="8">
        <f>+'2013 B&amp;W List'!BC36*(1+'2014 B&amp;W List'!$I$1)</f>
        <v>15.085173178125002</v>
      </c>
      <c r="BD36" s="8">
        <f>+'2013 B&amp;W List'!BD36*(1+'2014 B&amp;W List'!$I$1)</f>
        <v>15.349438985625</v>
      </c>
      <c r="BE36" s="8">
        <f>+'2013 B&amp;W List'!BE36*(1+'2014 B&amp;W List'!$I$1)</f>
        <v>15.536627265937497</v>
      </c>
      <c r="BF36" s="8">
        <f>+'2013 B&amp;W List'!BF36*(1+'2014 B&amp;W List'!$I$1)</f>
        <v>15.789881998124999</v>
      </c>
      <c r="BG36" s="8">
        <f>+'2013 B&amp;W List'!BG36*(1+'2014 B&amp;W List'!$I$1)</f>
        <v>15.999092429062497</v>
      </c>
      <c r="BH36" s="8">
        <f>+'2013 B&amp;W List'!BH36*(1+'2014 B&amp;W List'!$I$1)</f>
        <v>16.252347161249997</v>
      </c>
      <c r="BI36" s="8">
        <f>+'2013 B&amp;W List'!BI36*(1+'2014 B&amp;W List'!$I$1)</f>
        <v>16.428524366249999</v>
      </c>
      <c r="BJ36" s="8">
        <f>+'2013 B&amp;W List'!BJ36*(1+'2014 B&amp;W List'!$I$1)</f>
        <v>16.692790173749998</v>
      </c>
      <c r="BK36" s="8">
        <f>+'2013 B&amp;W List'!BK36*(1+'2014 B&amp;W List'!$I$1)</f>
        <v>16.902000604687501</v>
      </c>
      <c r="BL36" s="8">
        <f>+'2013 B&amp;W List'!BL36*(1+'2014 B&amp;W List'!$I$1)</f>
        <v>17.155255336874998</v>
      </c>
      <c r="BM36" s="8">
        <f>+'2013 B&amp;W List'!BM36*(1+'2014 B&amp;W List'!$I$1)</f>
        <v>17.342443617187499</v>
      </c>
      <c r="BN36" s="8">
        <f>+'2013 B&amp;W List'!BN36*(1+'2014 B&amp;W List'!$I$1)</f>
        <v>17.5846872740625</v>
      </c>
      <c r="BO36" s="8">
        <f>+'2013 B&amp;W List'!BO36*(1+'2014 B&amp;W List'!$I$1)</f>
        <v>17.815919855624998</v>
      </c>
      <c r="BP36" s="8">
        <f>+'2013 B&amp;W List'!BP36*(1+'2014 B&amp;W List'!$I$1)</f>
        <v>18.036141361874996</v>
      </c>
      <c r="BQ36" s="8">
        <f>+'2013 B&amp;W List'!BQ36*(1+'2014 B&amp;W List'!$I$1)</f>
        <v>18.245351792812503</v>
      </c>
      <c r="BR36" s="8">
        <f>+'2013 B&amp;W List'!BR36*(1+'2014 B&amp;W List'!$I$1)</f>
        <v>18.487595449687497</v>
      </c>
      <c r="BS36" s="8">
        <f>+'2013 B&amp;W List'!BS36*(1+'2014 B&amp;W List'!$I$1)</f>
        <v>18.707816955937496</v>
      </c>
      <c r="BT36" s="8">
        <f>+'2013 B&amp;W List'!BT36*(1+'2014 B&amp;W List'!$I$1)</f>
        <v>18.939049537500001</v>
      </c>
      <c r="BU36" s="8">
        <f>+'2013 B&amp;W List'!BU36*(1+'2014 B&amp;W List'!$I$1)</f>
        <v>19.15927104375</v>
      </c>
      <c r="BV36" s="8">
        <f>+'2013 B&amp;W List'!BV36*(1+'2014 B&amp;W List'!$I$1)</f>
        <v>19.401514700625</v>
      </c>
      <c r="BW36" s="23">
        <f>+'2013 B&amp;W List'!BW36*(1+'2014 B&amp;W List'!$I$1)</f>
        <v>19.634332877032502</v>
      </c>
      <c r="BX36" s="23">
        <f>+'2013 B&amp;W List'!BX36*(1+'2014 B&amp;W List'!$I$1)</f>
        <v>19.869944871556893</v>
      </c>
      <c r="BY36" s="23">
        <f>+'2013 B&amp;W List'!BY36*(1+'2014 B&amp;W List'!$I$1)</f>
        <v>20.108384210015576</v>
      </c>
      <c r="BZ36" s="23">
        <f>+'2013 B&amp;W List'!BZ36*(1+'2014 B&amp;W List'!$I$1)</f>
        <v>20.349684820535764</v>
      </c>
      <c r="CA36" s="23">
        <f>+'2013 B&amp;W List'!CA36*(1+'2014 B&amp;W List'!$I$1)</f>
        <v>20.593881038382193</v>
      </c>
      <c r="CB36" s="23">
        <f>+'2013 B&amp;W List'!CB36*(1+'2014 B&amp;W List'!$I$1)</f>
        <v>20.84100761084278</v>
      </c>
      <c r="CC36" s="23">
        <f>+'2013 B&amp;W List'!CC36*(1+'2014 B&amp;W List'!$I$1)</f>
        <v>21.091099702172897</v>
      </c>
      <c r="CD36" s="23">
        <f>+'2013 B&amp;W List'!CD36*(1+'2014 B&amp;W List'!$I$1)</f>
        <v>21.344192898598969</v>
      </c>
      <c r="CE36" s="23">
        <f>+'2013 B&amp;W List'!CE36*(1+'2014 B&amp;W List'!$I$1)</f>
        <v>21.600323213382158</v>
      </c>
      <c r="CF36" s="23">
        <f>+'2013 B&amp;W List'!CF36*(1+'2014 B&amp;W List'!$I$1)</f>
        <v>21.859527091942745</v>
      </c>
      <c r="CG36" s="23">
        <f>+'2013 B&amp;W List'!CG36*(1+'2014 B&amp;W List'!$I$1)</f>
        <v>22.121841417046056</v>
      </c>
      <c r="CH36" s="23">
        <f>+'2013 B&amp;W List'!CH36*(1+'2014 B&amp;W List'!$I$1)</f>
        <v>22.387303514050611</v>
      </c>
      <c r="CI36" s="23">
        <f>+'2013 B&amp;W List'!CI36*(1+'2014 B&amp;W List'!$I$1)</f>
        <v>22.655951156219217</v>
      </c>
      <c r="CJ36" s="23">
        <f>+'2013 B&amp;W List'!CJ36*(1+'2014 B&amp;W List'!$I$1)</f>
        <v>22.927822570093848</v>
      </c>
      <c r="CK36" s="23">
        <f>+'2013 B&amp;W List'!CK36*(1+'2014 B&amp;W List'!$I$1)</f>
        <v>23.202956440934976</v>
      </c>
    </row>
    <row r="37" spans="1:89" x14ac:dyDescent="0.2">
      <c r="A37" s="6">
        <v>900</v>
      </c>
      <c r="B37" s="8">
        <f>+'2013 B&amp;W List'!B37*(1+'2014 B&amp;W List'!$I$1)</f>
        <v>3.7327545309374996</v>
      </c>
      <c r="C37" s="8">
        <f>+'2013 B&amp;W List'!C37*(1+'2014 B&amp;W List'!$I$1)</f>
        <v>3.9309538865624996</v>
      </c>
      <c r="D37" s="8">
        <f>+'2013 B&amp;W List'!D37*(1+'2014 B&amp;W List'!$I$1)</f>
        <v>4.1291532421875008</v>
      </c>
      <c r="E37" s="8">
        <f>+'2013 B&amp;W List'!E37*(1+'2014 B&amp;W List'!$I$1)</f>
        <v>4.3824079743749991</v>
      </c>
      <c r="F37" s="8">
        <f>+'2013 B&amp;W List'!F37*(1+'2014 B&amp;W List'!$I$1)</f>
        <v>4.5585851793749992</v>
      </c>
      <c r="G37" s="8">
        <f>+'2013 B&amp;W List'!G37*(1+'2014 B&amp;W List'!$I$1)</f>
        <v>4.8008288362500009</v>
      </c>
      <c r="H37" s="8">
        <f>+'2013 B&amp;W List'!H37*(1+'2014 B&amp;W List'!$I$1)</f>
        <v>4.9770060412499983</v>
      </c>
      <c r="I37" s="8">
        <f>+'2013 B&amp;W List'!I37*(1+'2014 B&amp;W List'!$I$1)</f>
        <v>5.2302607734375002</v>
      </c>
      <c r="J37" s="8">
        <f>+'2013 B&amp;W List'!J37*(1+'2014 B&amp;W List'!$I$1)</f>
        <v>5.4064379784375003</v>
      </c>
      <c r="K37" s="8">
        <f>+'2013 B&amp;W List'!K37*(1+'2014 B&amp;W List'!$I$1)</f>
        <v>5.6266594846875</v>
      </c>
      <c r="L37" s="8">
        <f>+'2013 B&amp;W List'!L37*(1+'2014 B&amp;W List'!$I$1)</f>
        <v>5.8358699156249996</v>
      </c>
      <c r="M37" s="8">
        <f>+'2013 B&amp;W List'!M37*(1+'2014 B&amp;W List'!$I$1)</f>
        <v>6.0671024971874994</v>
      </c>
      <c r="N37" s="8">
        <f>+'2013 B&amp;W List'!N37*(1+'2014 B&amp;W List'!$I$1)</f>
        <v>6.2542907774999987</v>
      </c>
      <c r="O37" s="8">
        <f>+'2013 B&amp;W List'!O37*(1+'2014 B&amp;W List'!$I$1)</f>
        <v>6.4745122837499993</v>
      </c>
      <c r="P37" s="8">
        <f>+'2013 B&amp;W List'!P37*(1+'2014 B&amp;W List'!$I$1)</f>
        <v>6.7057448653125</v>
      </c>
      <c r="Q37" s="8">
        <f>+'2013 B&amp;W List'!Q37*(1+'2014 B&amp;W List'!$I$1)</f>
        <v>6.9039442209374986</v>
      </c>
      <c r="R37" s="8">
        <f>+'2013 B&amp;W List'!R37*(1+'2014 B&amp;W List'!$I$1)</f>
        <v>7.1021435765625007</v>
      </c>
      <c r="S37" s="8">
        <f>+'2013 B&amp;W List'!S37*(1+'2014 B&amp;W List'!$I$1)</f>
        <v>7.3443872334374989</v>
      </c>
      <c r="T37" s="8">
        <f>+'2013 B&amp;W List'!T37*(1+'2014 B&amp;W List'!$I$1)</f>
        <v>7.520564438437499</v>
      </c>
      <c r="U37" s="8">
        <f>+'2013 B&amp;W List'!U37*(1+'2014 B&amp;W List'!$I$1)</f>
        <v>7.7517970199999997</v>
      </c>
      <c r="V37" s="8">
        <f>+'2013 B&amp;W List'!V37*(1+'2014 B&amp;W List'!$I$1)</f>
        <v>7.9830296015625004</v>
      </c>
      <c r="W37" s="8">
        <f>+'2013 B&amp;W List'!W37*(1+'2014 B&amp;W List'!$I$1)</f>
        <v>8.1702178818750006</v>
      </c>
      <c r="X37" s="8">
        <f>+'2013 B&amp;W List'!X37*(1+'2014 B&amp;W List'!$I$1)</f>
        <v>8.3904393881249995</v>
      </c>
      <c r="Y37" s="8">
        <f>+'2013 B&amp;W List'!Y37*(1+'2014 B&amp;W List'!$I$1)</f>
        <v>8.5996498190625008</v>
      </c>
      <c r="Z37" s="8">
        <f>+'2013 B&amp;W List'!Z37*(1+'2014 B&amp;W List'!$I$1)</f>
        <v>8.8198713253124996</v>
      </c>
      <c r="AA37" s="8">
        <f>+'2013 B&amp;W List'!AA37*(1+'2014 B&amp;W List'!$I$1)</f>
        <v>9.007059605624999</v>
      </c>
      <c r="AB37" s="8">
        <f>+'2013 B&amp;W List'!AB37*(1+'2014 B&amp;W List'!$I$1)</f>
        <v>9.2493032624999998</v>
      </c>
      <c r="AC37" s="8">
        <f>+'2013 B&amp;W List'!AC37*(1+'2014 B&amp;W List'!$I$1)</f>
        <v>9.4364915428125009</v>
      </c>
      <c r="AD37" s="8">
        <f>+'2013 B&amp;W List'!AD37*(1+'2014 B&amp;W List'!$I$1)</f>
        <v>9.6567130490624997</v>
      </c>
      <c r="AE37" s="8">
        <f>+'2013 B&amp;W List'!AE37*(1+'2014 B&amp;W List'!$I$1)</f>
        <v>9.8769345553125003</v>
      </c>
      <c r="AF37" s="8">
        <f>+'2013 B&amp;W List'!AF37*(1+'2014 B&amp;W List'!$I$1)</f>
        <v>10.08614498625</v>
      </c>
      <c r="AG37" s="8">
        <f>+'2013 B&amp;W List'!AG37*(1+'2014 B&amp;W List'!$I$1)</f>
        <v>10.284344341875</v>
      </c>
      <c r="AH37" s="8">
        <f>+'2013 B&amp;W List'!AH37*(1+'2014 B&amp;W List'!$I$1)</f>
        <v>10.5155769234375</v>
      </c>
      <c r="AI37" s="8">
        <f>+'2013 B&amp;W List'!AI37*(1+'2014 B&amp;W List'!$I$1)</f>
        <v>10.702765203749999</v>
      </c>
      <c r="AJ37" s="8">
        <f>+'2013 B&amp;W List'!AJ37*(1+'2014 B&amp;W List'!$I$1)</f>
        <v>10.933997785312497</v>
      </c>
      <c r="AK37" s="8">
        <f>+'2013 B&amp;W List'!AK37*(1+'2014 B&amp;W List'!$I$1)</f>
        <v>11.143208216249997</v>
      </c>
      <c r="AL37" s="8">
        <f>+'2013 B&amp;W List'!AL37*(1+'2014 B&amp;W List'!$I$1)</f>
        <v>11.374440797812499</v>
      </c>
      <c r="AM37" s="8">
        <f>+'2013 B&amp;W List'!AM37*(1+'2014 B&amp;W List'!$I$1)</f>
        <v>11.550618002812499</v>
      </c>
      <c r="AN37" s="8">
        <f>+'2013 B&amp;W List'!AN37*(1+'2014 B&amp;W List'!$I$1)</f>
        <v>11.803872734999999</v>
      </c>
      <c r="AO37" s="8">
        <f>+'2013 B&amp;W List'!AO37*(1+'2014 B&amp;W List'!$I$1)</f>
        <v>11.969038864687498</v>
      </c>
      <c r="AP37" s="8">
        <f>+'2013 B&amp;W List'!AP37*(1+'2014 B&amp;W List'!$I$1)</f>
        <v>12.222293596875</v>
      </c>
      <c r="AQ37" s="8">
        <f>+'2013 B&amp;W List'!AQ37*(1+'2014 B&amp;W List'!$I$1)</f>
        <v>12.409481877187497</v>
      </c>
      <c r="AR37" s="8">
        <f>+'2013 B&amp;W List'!AR37*(1+'2014 B&amp;W List'!$I$1)</f>
        <v>12.629703383437501</v>
      </c>
      <c r="AS37" s="8">
        <f>+'2013 B&amp;W List'!AS37*(1+'2014 B&amp;W List'!$I$1)</f>
        <v>12.849924889687498</v>
      </c>
      <c r="AT37" s="8">
        <f>+'2013 B&amp;W List'!AT37*(1+'2014 B&amp;W List'!$I$1)</f>
        <v>13.070146395937499</v>
      </c>
      <c r="AU37" s="8">
        <f>+'2013 B&amp;W List'!AU37*(1+'2014 B&amp;W List'!$I$1)</f>
        <v>13.268345751562501</v>
      </c>
      <c r="AV37" s="8">
        <f>+'2013 B&amp;W List'!AV37*(1+'2014 B&amp;W List'!$I$1)</f>
        <v>13.477556182500001</v>
      </c>
      <c r="AW37" s="8">
        <f>+'2013 B&amp;W List'!AW37*(1+'2014 B&amp;W List'!$I$1)</f>
        <v>13.708788764062499</v>
      </c>
      <c r="AX37" s="8">
        <f>+'2013 B&amp;W List'!AX37*(1+'2014 B&amp;W List'!$I$1)</f>
        <v>13.940021345625</v>
      </c>
      <c r="AY37" s="8">
        <f>+'2013 B&amp;W List'!AY37*(1+'2014 B&amp;W List'!$I$1)</f>
        <v>14.160242851874997</v>
      </c>
      <c r="AZ37" s="8">
        <f>+'2013 B&amp;W List'!AZ37*(1+'2014 B&amp;W List'!$I$1)</f>
        <v>14.391475433437499</v>
      </c>
      <c r="BA37" s="8">
        <f>+'2013 B&amp;W List'!BA37*(1+'2014 B&amp;W List'!$I$1)</f>
        <v>14.600685864374997</v>
      </c>
      <c r="BB37" s="8">
        <f>+'2013 B&amp;W List'!BB37*(1+'2014 B&amp;W List'!$I$1)</f>
        <v>14.842929521249998</v>
      </c>
      <c r="BC37" s="8">
        <f>+'2013 B&amp;W List'!BC37*(1+'2014 B&amp;W List'!$I$1)</f>
        <v>15.052139952187501</v>
      </c>
      <c r="BD37" s="8">
        <f>+'2013 B&amp;W List'!BD37*(1+'2014 B&amp;W List'!$I$1)</f>
        <v>15.3164057596875</v>
      </c>
      <c r="BE37" s="8">
        <f>+'2013 B&amp;W List'!BE37*(1+'2014 B&amp;W List'!$I$1)</f>
        <v>15.4925829646875</v>
      </c>
      <c r="BF37" s="8">
        <f>+'2013 B&amp;W List'!BF37*(1+'2014 B&amp;W List'!$I$1)</f>
        <v>15.756848772187499</v>
      </c>
      <c r="BG37" s="8">
        <f>+'2013 B&amp;W List'!BG37*(1+'2014 B&amp;W List'!$I$1)</f>
        <v>15.9550481278125</v>
      </c>
      <c r="BH37" s="8">
        <f>+'2013 B&amp;W List'!BH37*(1+'2014 B&amp;W List'!$I$1)</f>
        <v>16.219313935312496</v>
      </c>
      <c r="BI37" s="8">
        <f>+'2013 B&amp;W List'!BI37*(1+'2014 B&amp;W List'!$I$1)</f>
        <v>16.395491140312501</v>
      </c>
      <c r="BJ37" s="8">
        <f>+'2013 B&amp;W List'!BJ37*(1+'2014 B&amp;W List'!$I$1)</f>
        <v>16.659756947812504</v>
      </c>
      <c r="BK37" s="8">
        <f>+'2013 B&amp;W List'!BK37*(1+'2014 B&amp;W List'!$I$1)</f>
        <v>16.86896737875</v>
      </c>
      <c r="BL37" s="8">
        <f>+'2013 B&amp;W List'!BL37*(1+'2014 B&amp;W List'!$I$1)</f>
        <v>17.089188884999995</v>
      </c>
      <c r="BM37" s="8">
        <f>+'2013 B&amp;W List'!BM37*(1+'2014 B&amp;W List'!$I$1)</f>
        <v>17.298399315937498</v>
      </c>
      <c r="BN37" s="8">
        <f>+'2013 B&amp;W List'!BN37*(1+'2014 B&amp;W List'!$I$1)</f>
        <v>17.551654048125002</v>
      </c>
      <c r="BO37" s="8">
        <f>+'2013 B&amp;W List'!BO37*(1+'2014 B&amp;W List'!$I$1)</f>
        <v>17.771875554374997</v>
      </c>
      <c r="BP37" s="8">
        <f>+'2013 B&amp;W List'!BP37*(1+'2014 B&amp;W List'!$I$1)</f>
        <v>17.992097060624999</v>
      </c>
      <c r="BQ37" s="8">
        <f>+'2013 B&amp;W List'!BQ37*(1+'2014 B&amp;W List'!$I$1)</f>
        <v>18.212318566874995</v>
      </c>
      <c r="BR37" s="8">
        <f>+'2013 B&amp;W List'!BR37*(1+'2014 B&amp;W List'!$I$1)</f>
        <v>18.454562223750003</v>
      </c>
      <c r="BS37" s="8">
        <f>+'2013 B&amp;W List'!BS37*(1+'2014 B&amp;W List'!$I$1)</f>
        <v>18.663772654687502</v>
      </c>
      <c r="BT37" s="8">
        <f>+'2013 B&amp;W List'!BT37*(1+'2014 B&amp;W List'!$I$1)</f>
        <v>18.895005236249997</v>
      </c>
      <c r="BU37" s="8">
        <f>+'2013 B&amp;W List'!BU37*(1+'2014 B&amp;W List'!$I$1)</f>
        <v>19.115226742499999</v>
      </c>
      <c r="BV37" s="8">
        <f>+'2013 B&amp;W List'!BV37*(1+'2014 B&amp;W List'!$I$1)</f>
        <v>19.346459324062497</v>
      </c>
      <c r="BW37" s="23">
        <f>+'2013 B&amp;W List'!BW37*(1+'2014 B&amp;W List'!$I$1)</f>
        <v>19.578616835951248</v>
      </c>
      <c r="BX37" s="23">
        <f>+'2013 B&amp;W List'!BX37*(1+'2014 B&amp;W List'!$I$1)</f>
        <v>19.813560237982664</v>
      </c>
      <c r="BY37" s="23">
        <f>+'2013 B&amp;W List'!BY37*(1+'2014 B&amp;W List'!$I$1)</f>
        <v>20.051322960838451</v>
      </c>
      <c r="BZ37" s="23">
        <f>+'2013 B&amp;W List'!BZ37*(1+'2014 B&amp;W List'!$I$1)</f>
        <v>20.291938836368516</v>
      </c>
      <c r="CA37" s="23">
        <f>+'2013 B&amp;W List'!CA37*(1+'2014 B&amp;W List'!$I$1)</f>
        <v>20.535442102404936</v>
      </c>
      <c r="CB37" s="23">
        <f>+'2013 B&amp;W List'!CB37*(1+'2014 B&amp;W List'!$I$1)</f>
        <v>20.781867407633797</v>
      </c>
      <c r="CC37" s="23">
        <f>+'2013 B&amp;W List'!CC37*(1+'2014 B&amp;W List'!$I$1)</f>
        <v>21.031249816525403</v>
      </c>
      <c r="CD37" s="23">
        <f>+'2013 B&amp;W List'!CD37*(1+'2014 B&amp;W List'!$I$1)</f>
        <v>21.283624814323709</v>
      </c>
      <c r="CE37" s="23">
        <f>+'2013 B&amp;W List'!CE37*(1+'2014 B&amp;W List'!$I$1)</f>
        <v>21.539028312095592</v>
      </c>
      <c r="CF37" s="23">
        <f>+'2013 B&amp;W List'!CF37*(1+'2014 B&amp;W List'!$I$1)</f>
        <v>21.797496651840738</v>
      </c>
      <c r="CG37" s="23">
        <f>+'2013 B&amp;W List'!CG37*(1+'2014 B&amp;W List'!$I$1)</f>
        <v>22.059066611662828</v>
      </c>
      <c r="CH37" s="23">
        <f>+'2013 B&amp;W List'!CH37*(1+'2014 B&amp;W List'!$I$1)</f>
        <v>22.323775411002782</v>
      </c>
      <c r="CI37" s="23">
        <f>+'2013 B&amp;W List'!CI37*(1+'2014 B&amp;W List'!$I$1)</f>
        <v>22.591660715934818</v>
      </c>
      <c r="CJ37" s="23">
        <f>+'2013 B&amp;W List'!CJ37*(1+'2014 B&amp;W List'!$I$1)</f>
        <v>22.862760644526034</v>
      </c>
      <c r="CK37" s="23">
        <f>+'2013 B&amp;W List'!CK37*(1+'2014 B&amp;W List'!$I$1)</f>
        <v>23.137113772260346</v>
      </c>
    </row>
    <row r="38" spans="1:89" x14ac:dyDescent="0.2">
      <c r="A38" s="6">
        <v>925</v>
      </c>
      <c r="B38" s="8">
        <f>+'2013 B&amp;W List'!B38*(1+'2014 B&amp;W List'!$I$1)</f>
        <v>3.6666880790624998</v>
      </c>
      <c r="C38" s="8">
        <f>+'2013 B&amp;W List'!C38*(1+'2014 B&amp;W List'!$I$1)</f>
        <v>3.9089317359374998</v>
      </c>
      <c r="D38" s="8">
        <f>+'2013 B&amp;W List'!D38*(1+'2014 B&amp;W List'!$I$1)</f>
        <v>4.1071310915624997</v>
      </c>
      <c r="E38" s="8">
        <f>+'2013 B&amp;W List'!E38*(1+'2014 B&amp;W List'!$I$1)</f>
        <v>4.3493747484374996</v>
      </c>
      <c r="F38" s="8">
        <f>+'2013 B&amp;W List'!F38*(1+'2014 B&amp;W List'!$I$1)</f>
        <v>4.5145408781250005</v>
      </c>
      <c r="G38" s="8">
        <f>+'2013 B&amp;W List'!G38*(1+'2014 B&amp;W List'!$I$1)</f>
        <v>4.7677956103124997</v>
      </c>
      <c r="H38" s="8">
        <f>+'2013 B&amp;W List'!H38*(1+'2014 B&amp;W List'!$I$1)</f>
        <v>4.9439728153124989</v>
      </c>
      <c r="I38" s="8">
        <f>+'2013 B&amp;W List'!I38*(1+'2014 B&amp;W List'!$I$1)</f>
        <v>5.1752053968750005</v>
      </c>
      <c r="J38" s="8">
        <f>+'2013 B&amp;W List'!J38*(1+'2014 B&amp;W List'!$I$1)</f>
        <v>5.3734047524999999</v>
      </c>
      <c r="K38" s="8">
        <f>+'2013 B&amp;W List'!K38*(1+'2014 B&amp;W List'!$I$1)</f>
        <v>5.604637334062498</v>
      </c>
      <c r="L38" s="8">
        <f>+'2013 B&amp;W List'!L38*(1+'2014 B&amp;W List'!$I$1)</f>
        <v>5.8138477649999993</v>
      </c>
      <c r="M38" s="8">
        <f>+'2013 B&amp;W List'!M38*(1+'2014 B&amp;W List'!$I$1)</f>
        <v>6.0450803465625</v>
      </c>
      <c r="N38" s="8">
        <f>+'2013 B&amp;W List'!N38*(1+'2014 B&amp;W List'!$I$1)</f>
        <v>6.2212575515625002</v>
      </c>
      <c r="O38" s="8">
        <f>+'2013 B&amp;W List'!O38*(1+'2014 B&amp;W List'!$I$1)</f>
        <v>6.452490133125</v>
      </c>
      <c r="P38" s="8">
        <f>+'2013 B&amp;W List'!P38*(1+'2014 B&amp;W List'!$I$1)</f>
        <v>6.6617005640625004</v>
      </c>
      <c r="Q38" s="8">
        <f>+'2013 B&amp;W List'!Q38*(1+'2014 B&amp;W List'!$I$1)</f>
        <v>6.8598999196874999</v>
      </c>
      <c r="R38" s="8">
        <f>+'2013 B&amp;W List'!R38*(1+'2014 B&amp;W List'!$I$1)</f>
        <v>7.0801214259374987</v>
      </c>
      <c r="S38" s="8">
        <f>+'2013 B&amp;W List'!S38*(1+'2014 B&amp;W List'!$I$1)</f>
        <v>7.3113540074999994</v>
      </c>
      <c r="T38" s="8">
        <f>+'2013 B&amp;W List'!T38*(1+'2014 B&amp;W List'!$I$1)</f>
        <v>7.4985422878124988</v>
      </c>
      <c r="U38" s="8">
        <f>+'2013 B&amp;W List'!U38*(1+'2014 B&amp;W List'!$I$1)</f>
        <v>7.707752718750001</v>
      </c>
      <c r="V38" s="8">
        <f>+'2013 B&amp;W List'!V38*(1+'2014 B&amp;W List'!$I$1)</f>
        <v>7.9610074509375011</v>
      </c>
      <c r="W38" s="8">
        <f>+'2013 B&amp;W List'!W38*(1+'2014 B&amp;W List'!$I$1)</f>
        <v>8.1151625053125009</v>
      </c>
      <c r="X38" s="8">
        <f>+'2013 B&amp;W List'!X38*(1+'2014 B&amp;W List'!$I$1)</f>
        <v>8.3353840115624998</v>
      </c>
      <c r="Y38" s="8">
        <f>+'2013 B&amp;W List'!Y38*(1+'2014 B&amp;W List'!$I$1)</f>
        <v>8.5666165931249996</v>
      </c>
      <c r="Z38" s="8">
        <f>+'2013 B&amp;W List'!Z38*(1+'2014 B&amp;W List'!$I$1)</f>
        <v>8.7758270240625009</v>
      </c>
      <c r="AA38" s="8">
        <f>+'2013 B&amp;W List'!AA38*(1+'2014 B&amp;W List'!$I$1)</f>
        <v>8.9850374549999987</v>
      </c>
      <c r="AB38" s="8">
        <f>+'2013 B&amp;W List'!AB38*(1+'2014 B&amp;W List'!$I$1)</f>
        <v>9.2162700365624985</v>
      </c>
      <c r="AC38" s="8">
        <f>+'2013 B&amp;W List'!AC38*(1+'2014 B&amp;W List'!$I$1)</f>
        <v>9.4034583168749997</v>
      </c>
      <c r="AD38" s="8">
        <f>+'2013 B&amp;W List'!AD38*(1+'2014 B&amp;W List'!$I$1)</f>
        <v>9.6236798231249985</v>
      </c>
      <c r="AE38" s="8">
        <f>+'2013 B&amp;W List'!AE38*(1+'2014 B&amp;W List'!$I$1)</f>
        <v>9.8549124046875001</v>
      </c>
      <c r="AF38" s="8">
        <f>+'2013 B&amp;W List'!AF38*(1+'2014 B&amp;W List'!$I$1)</f>
        <v>10.053111760312499</v>
      </c>
      <c r="AG38" s="8">
        <f>+'2013 B&amp;W List'!AG38*(1+'2014 B&amp;W List'!$I$1)</f>
        <v>10.262322191249998</v>
      </c>
      <c r="AH38" s="8">
        <f>+'2013 B&amp;W List'!AH38*(1+'2014 B&amp;W List'!$I$1)</f>
        <v>10.493554772812498</v>
      </c>
      <c r="AI38" s="8">
        <f>+'2013 B&amp;W List'!AI38*(1+'2014 B&amp;W List'!$I$1)</f>
        <v>10.680743053124999</v>
      </c>
      <c r="AJ38" s="8">
        <f>+'2013 B&amp;W List'!AJ38*(1+'2014 B&amp;W List'!$I$1)</f>
        <v>10.911975634687501</v>
      </c>
      <c r="AK38" s="8">
        <f>+'2013 B&amp;W List'!AK38*(1+'2014 B&amp;W List'!$I$1)</f>
        <v>11.099163914999998</v>
      </c>
      <c r="AL38" s="8">
        <f>+'2013 B&amp;W List'!AL38*(1+'2014 B&amp;W List'!$I$1)</f>
        <v>11.341407571874999</v>
      </c>
      <c r="AM38" s="8">
        <f>+'2013 B&amp;W List'!AM38*(1+'2014 B&amp;W List'!$I$1)</f>
        <v>11.517584776874999</v>
      </c>
      <c r="AN38" s="8">
        <f>+'2013 B&amp;W List'!AN38*(1+'2014 B&amp;W List'!$I$1)</f>
        <v>11.75982843375</v>
      </c>
      <c r="AO38" s="8">
        <f>+'2013 B&amp;W List'!AO38*(1+'2014 B&amp;W List'!$I$1)</f>
        <v>11.947016714062501</v>
      </c>
      <c r="AP38" s="8">
        <f>+'2013 B&amp;W List'!AP38*(1+'2014 B&amp;W List'!$I$1)</f>
        <v>12.200271446249999</v>
      </c>
      <c r="AQ38" s="8">
        <f>+'2013 B&amp;W List'!AQ38*(1+'2014 B&amp;W List'!$I$1)</f>
        <v>12.37644865125</v>
      </c>
      <c r="AR38" s="8">
        <f>+'2013 B&amp;W List'!AR38*(1+'2014 B&amp;W List'!$I$1)</f>
        <v>12.585659082187497</v>
      </c>
      <c r="AS38" s="8">
        <f>+'2013 B&amp;W List'!AS38*(1+'2014 B&amp;W List'!$I$1)</f>
        <v>12.816891663749999</v>
      </c>
      <c r="AT38" s="8">
        <f>+'2013 B&amp;W List'!AT38*(1+'2014 B&amp;W List'!$I$1)</f>
        <v>13.015091019374999</v>
      </c>
      <c r="AU38" s="8">
        <f>+'2013 B&amp;W List'!AU38*(1+'2014 B&amp;W List'!$I$1)</f>
        <v>13.235312525625</v>
      </c>
      <c r="AV38" s="8">
        <f>+'2013 B&amp;W List'!AV38*(1+'2014 B&amp;W List'!$I$1)</f>
        <v>13.4445229565625</v>
      </c>
      <c r="AW38" s="8">
        <f>+'2013 B&amp;W List'!AW38*(1+'2014 B&amp;W List'!$I$1)</f>
        <v>13.664744462812498</v>
      </c>
      <c r="AX38" s="8">
        <f>+'2013 B&amp;W List'!AX38*(1+'2014 B&amp;W List'!$I$1)</f>
        <v>13.8409216678125</v>
      </c>
      <c r="AY38" s="8">
        <f>+'2013 B&amp;W List'!AY38*(1+'2014 B&amp;W List'!$I$1)</f>
        <v>14.028109948124998</v>
      </c>
      <c r="AZ38" s="8">
        <f>+'2013 B&amp;W List'!AZ38*(1+'2014 B&amp;W List'!$I$1)</f>
        <v>14.215298228437499</v>
      </c>
      <c r="BA38" s="8">
        <f>+'2013 B&amp;W List'!BA38*(1+'2014 B&amp;W List'!$I$1)</f>
        <v>14.435519734687496</v>
      </c>
      <c r="BB38" s="8">
        <f>+'2013 B&amp;W List'!BB38*(1+'2014 B&amp;W List'!$I$1)</f>
        <v>14.622708014999999</v>
      </c>
      <c r="BC38" s="8">
        <f>+'2013 B&amp;W List'!BC38*(1+'2014 B&amp;W List'!$I$1)</f>
        <v>14.820907370625001</v>
      </c>
      <c r="BD38" s="8">
        <f>+'2013 B&amp;W List'!BD38*(1+'2014 B&amp;W List'!$I$1)</f>
        <v>15.01910672625</v>
      </c>
      <c r="BE38" s="8">
        <f>+'2013 B&amp;W List'!BE38*(1+'2014 B&amp;W List'!$I$1)</f>
        <v>15.19528393125</v>
      </c>
      <c r="BF38" s="8">
        <f>+'2013 B&amp;W List'!BF38*(1+'2014 B&amp;W List'!$I$1)</f>
        <v>15.415505437500002</v>
      </c>
      <c r="BG38" s="8">
        <f>+'2013 B&amp;W List'!BG38*(1+'2014 B&amp;W List'!$I$1)</f>
        <v>15.569660491875</v>
      </c>
      <c r="BH38" s="8">
        <f>+'2013 B&amp;W List'!BH38*(1+'2014 B&amp;W List'!$I$1)</f>
        <v>15.8008930734375</v>
      </c>
      <c r="BI38" s="8">
        <f>+'2013 B&amp;W List'!BI38*(1+'2014 B&amp;W List'!$I$1)</f>
        <v>15.988081353749999</v>
      </c>
      <c r="BJ38" s="8">
        <f>+'2013 B&amp;W List'!BJ38*(1+'2014 B&amp;W List'!$I$1)</f>
        <v>16.219313935312496</v>
      </c>
      <c r="BK38" s="8">
        <f>+'2013 B&amp;W List'!BK38*(1+'2014 B&amp;W List'!$I$1)</f>
        <v>16.373468989687499</v>
      </c>
      <c r="BL38" s="8">
        <f>+'2013 B&amp;W List'!BL38*(1+'2014 B&amp;W List'!$I$1)</f>
        <v>16.593690495937501</v>
      </c>
      <c r="BM38" s="8">
        <f>+'2013 B&amp;W List'!BM38*(1+'2014 B&amp;W List'!$I$1)</f>
        <v>16.758856625625</v>
      </c>
      <c r="BN38" s="8">
        <f>+'2013 B&amp;W List'!BN38*(1+'2014 B&amp;W List'!$I$1)</f>
        <v>16.957055981249997</v>
      </c>
      <c r="BO38" s="8">
        <f>+'2013 B&amp;W List'!BO38*(1+'2014 B&amp;W List'!$I$1)</f>
        <v>17.188288562812499</v>
      </c>
      <c r="BP38" s="8">
        <f>+'2013 B&amp;W List'!BP38*(1+'2014 B&amp;W List'!$I$1)</f>
        <v>17.342443617187499</v>
      </c>
      <c r="BQ38" s="8">
        <f>+'2013 B&amp;W List'!BQ38*(1+'2014 B&amp;W List'!$I$1)</f>
        <v>17.562665123437501</v>
      </c>
      <c r="BR38" s="8">
        <f>+'2013 B&amp;W List'!BR38*(1+'2014 B&amp;W List'!$I$1)</f>
        <v>17.738842328437499</v>
      </c>
      <c r="BS38" s="8">
        <f>+'2013 B&amp;W List'!BS38*(1+'2014 B&amp;W List'!$I$1)</f>
        <v>17.948052759375003</v>
      </c>
      <c r="BT38" s="8">
        <f>+'2013 B&amp;W List'!BT38*(1+'2014 B&amp;W List'!$I$1)</f>
        <v>18.157263190312499</v>
      </c>
      <c r="BU38" s="8">
        <f>+'2013 B&amp;W List'!BU38*(1+'2014 B&amp;W List'!$I$1)</f>
        <v>18.344451470624996</v>
      </c>
      <c r="BV38" s="8">
        <f>+'2013 B&amp;W List'!BV38*(1+'2014 B&amp;W List'!$I$1)</f>
        <v>18.520628675624994</v>
      </c>
      <c r="BW38" s="23">
        <f>+'2013 B&amp;W List'!BW38*(1+'2014 B&amp;W List'!$I$1)</f>
        <v>18.742876219732494</v>
      </c>
      <c r="BX38" s="23">
        <f>+'2013 B&amp;W List'!BX38*(1+'2014 B&amp;W List'!$I$1)</f>
        <v>18.967790734369284</v>
      </c>
      <c r="BY38" s="23">
        <f>+'2013 B&amp;W List'!BY38*(1+'2014 B&amp;W List'!$I$1)</f>
        <v>19.195404223181715</v>
      </c>
      <c r="BZ38" s="23">
        <f>+'2013 B&amp;W List'!BZ38*(1+'2014 B&amp;W List'!$I$1)</f>
        <v>19.425749073859897</v>
      </c>
      <c r="CA38" s="23">
        <f>+'2013 B&amp;W List'!CA38*(1+'2014 B&amp;W List'!$I$1)</f>
        <v>19.658858062746216</v>
      </c>
      <c r="CB38" s="23">
        <f>+'2013 B&amp;W List'!CB38*(1+'2014 B&amp;W List'!$I$1)</f>
        <v>19.89476435949917</v>
      </c>
      <c r="CC38" s="23">
        <f>+'2013 B&amp;W List'!CC38*(1+'2014 B&amp;W List'!$I$1)</f>
        <v>20.13350153181316</v>
      </c>
      <c r="CD38" s="23">
        <f>+'2013 B&amp;W List'!CD38*(1+'2014 B&amp;W List'!$I$1)</f>
        <v>20.375103550194918</v>
      </c>
      <c r="CE38" s="23">
        <f>+'2013 B&amp;W List'!CE38*(1+'2014 B&amp;W List'!$I$1)</f>
        <v>20.619604792797258</v>
      </c>
      <c r="CF38" s="23">
        <f>+'2013 B&amp;W List'!CF38*(1+'2014 B&amp;W List'!$I$1)</f>
        <v>20.867040050310827</v>
      </c>
      <c r="CG38" s="23">
        <f>+'2013 B&amp;W List'!CG38*(1+'2014 B&amp;W List'!$I$1)</f>
        <v>21.117444530914554</v>
      </c>
      <c r="CH38" s="23">
        <f>+'2013 B&amp;W List'!CH38*(1+'2014 B&amp;W List'!$I$1)</f>
        <v>21.370853865285529</v>
      </c>
      <c r="CI38" s="23">
        <f>+'2013 B&amp;W List'!CI38*(1+'2014 B&amp;W List'!$I$1)</f>
        <v>21.627304111668955</v>
      </c>
      <c r="CJ38" s="23">
        <f>+'2013 B&amp;W List'!CJ38*(1+'2014 B&amp;W List'!$I$1)</f>
        <v>21.886831761008985</v>
      </c>
      <c r="CK38" s="23">
        <f>+'2013 B&amp;W List'!CK38*(1+'2014 B&amp;W List'!$I$1)</f>
        <v>22.149473742141094</v>
      </c>
    </row>
    <row r="39" spans="1:89" x14ac:dyDescent="0.2">
      <c r="A39" s="6">
        <v>950</v>
      </c>
      <c r="B39" s="8">
        <f>+'2013 B&amp;W List'!B39*(1+'2014 B&amp;W List'!$I$1)</f>
        <v>3.6336548531249999</v>
      </c>
      <c r="C39" s="8">
        <f>+'2013 B&amp;W List'!C39*(1+'2014 B&amp;W List'!$I$1)</f>
        <v>3.8869095853124991</v>
      </c>
      <c r="D39" s="8">
        <f>+'2013 B&amp;W List'!D39*(1+'2014 B&amp;W List'!$I$1)</f>
        <v>4.0851089409375003</v>
      </c>
      <c r="E39" s="8">
        <f>+'2013 B&amp;W List'!E39*(1+'2014 B&amp;W List'!$I$1)</f>
        <v>4.2943193718749999</v>
      </c>
      <c r="F39" s="8">
        <f>+'2013 B&amp;W List'!F39*(1+'2014 B&amp;W List'!$I$1)</f>
        <v>4.4925187274999994</v>
      </c>
      <c r="G39" s="8">
        <f>+'2013 B&amp;W List'!G39*(1+'2014 B&amp;W List'!$I$1)</f>
        <v>4.7347623843750002</v>
      </c>
      <c r="H39" s="8">
        <f>+'2013 B&amp;W List'!H39*(1+'2014 B&amp;W List'!$I$1)</f>
        <v>4.9219506646874995</v>
      </c>
      <c r="I39" s="8">
        <f>+'2013 B&amp;W List'!I39*(1+'2014 B&amp;W List'!$I$1)</f>
        <v>5.1531832462499993</v>
      </c>
      <c r="J39" s="8">
        <f>+'2013 B&amp;W List'!J39*(1+'2014 B&amp;W List'!$I$1)</f>
        <v>5.3513826018749997</v>
      </c>
      <c r="K39" s="8">
        <f>+'2013 B&amp;W List'!K39*(1+'2014 B&amp;W List'!$I$1)</f>
        <v>5.5716041081249985</v>
      </c>
      <c r="L39" s="8">
        <f>+'2013 B&amp;W List'!L39*(1+'2014 B&amp;W List'!$I$1)</f>
        <v>5.7808145390625008</v>
      </c>
      <c r="M39" s="8">
        <f>+'2013 B&amp;W List'!M39*(1+'2014 B&amp;W List'!$I$1)</f>
        <v>5.9900249699999994</v>
      </c>
      <c r="N39" s="8">
        <f>+'2013 B&amp;W List'!N39*(1+'2014 B&amp;W List'!$I$1)</f>
        <v>6.1882243256249998</v>
      </c>
      <c r="O39" s="8">
        <f>+'2013 B&amp;W List'!O39*(1+'2014 B&amp;W List'!$I$1)</f>
        <v>6.4194569071874996</v>
      </c>
      <c r="P39" s="8">
        <f>+'2013 B&amp;W List'!P39*(1+'2014 B&amp;W List'!$I$1)</f>
        <v>6.6286673381249992</v>
      </c>
      <c r="Q39" s="8">
        <f>+'2013 B&amp;W List'!Q39*(1+'2014 B&amp;W List'!$I$1)</f>
        <v>6.8158556184374994</v>
      </c>
      <c r="R39" s="8">
        <f>+'2013 B&amp;W List'!R39*(1+'2014 B&amp;W List'!$I$1)</f>
        <v>7.0580992753124994</v>
      </c>
      <c r="S39" s="8">
        <f>+'2013 B&amp;W List'!S39*(1+'2014 B&amp;W List'!$I$1)</f>
        <v>7.2673097062499998</v>
      </c>
      <c r="T39" s="8">
        <f>+'2013 B&amp;W List'!T39*(1+'2014 B&amp;W List'!$I$1)</f>
        <v>7.4655090618749993</v>
      </c>
      <c r="U39" s="8">
        <f>+'2013 B&amp;W List'!U39*(1+'2014 B&amp;W List'!$I$1)</f>
        <v>7.6747194928124998</v>
      </c>
      <c r="V39" s="8">
        <f>+'2013 B&amp;W List'!V39*(1+'2014 B&amp;W List'!$I$1)</f>
        <v>7.9059520743749987</v>
      </c>
      <c r="W39" s="8">
        <f>+'2013 B&amp;W List'!W39*(1+'2014 B&amp;W List'!$I$1)</f>
        <v>8.0931403546875007</v>
      </c>
      <c r="X39" s="8">
        <f>+'2013 B&amp;W List'!X39*(1+'2014 B&amp;W List'!$I$1)</f>
        <v>8.3133618609374995</v>
      </c>
      <c r="Y39" s="8">
        <f>+'2013 B&amp;W List'!Y39*(1+'2014 B&amp;W List'!$I$1)</f>
        <v>8.5445944424999976</v>
      </c>
      <c r="Z39" s="8">
        <f>+'2013 B&amp;W List'!Z39*(1+'2014 B&amp;W List'!$I$1)</f>
        <v>8.7317827228124987</v>
      </c>
      <c r="AA39" s="8">
        <f>+'2013 B&amp;W List'!AA39*(1+'2014 B&amp;W List'!$I$1)</f>
        <v>8.963015304375002</v>
      </c>
      <c r="AB39" s="8">
        <f>+'2013 B&amp;W List'!AB39*(1+'2014 B&amp;W List'!$I$1)</f>
        <v>9.1612146599999988</v>
      </c>
      <c r="AC39" s="8">
        <f>+'2013 B&amp;W List'!AC39*(1+'2014 B&amp;W List'!$I$1)</f>
        <v>9.3814361662499994</v>
      </c>
      <c r="AD39" s="8">
        <f>+'2013 B&amp;W List'!AD39*(1+'2014 B&amp;W List'!$I$1)</f>
        <v>9.6016576725000018</v>
      </c>
      <c r="AE39" s="8">
        <f>+'2013 B&amp;W List'!AE39*(1+'2014 B&amp;W List'!$I$1)</f>
        <v>9.7998570281250004</v>
      </c>
      <c r="AF39" s="8">
        <f>+'2013 B&amp;W List'!AF39*(1+'2014 B&amp;W List'!$I$1)</f>
        <v>10.020078534375001</v>
      </c>
      <c r="AG39" s="8">
        <f>+'2013 B&amp;W List'!AG39*(1+'2014 B&amp;W List'!$I$1)</f>
        <v>10.229288965312499</v>
      </c>
      <c r="AH39" s="8">
        <f>+'2013 B&amp;W List'!AH39*(1+'2014 B&amp;W List'!$I$1)</f>
        <v>10.460521546875</v>
      </c>
      <c r="AI39" s="8">
        <f>+'2013 B&amp;W List'!AI39*(1+'2014 B&amp;W List'!$I$1)</f>
        <v>10.636698751875</v>
      </c>
      <c r="AJ39" s="8">
        <f>+'2013 B&amp;W List'!AJ39*(1+'2014 B&amp;W List'!$I$1)</f>
        <v>10.889953484062499</v>
      </c>
      <c r="AK39" s="8">
        <f>+'2013 B&amp;W List'!AK39*(1+'2014 B&amp;W List'!$I$1)</f>
        <v>11.066130689062501</v>
      </c>
      <c r="AL39" s="8">
        <f>+'2013 B&amp;W List'!AL39*(1+'2014 B&amp;W List'!$I$1)</f>
        <v>11.319385421250001</v>
      </c>
      <c r="AM39" s="8">
        <f>+'2013 B&amp;W List'!AM39*(1+'2014 B&amp;W List'!$I$1)</f>
        <v>11.495562626249999</v>
      </c>
      <c r="AN39" s="8">
        <f>+'2013 B&amp;W List'!AN39*(1+'2014 B&amp;W List'!$I$1)</f>
        <v>11.715784132499998</v>
      </c>
      <c r="AO39" s="8">
        <f>+'2013 B&amp;W List'!AO39*(1+'2014 B&amp;W List'!$I$1)</f>
        <v>11.924994563437499</v>
      </c>
      <c r="AP39" s="8">
        <f>+'2013 B&amp;W List'!AP39*(1+'2014 B&amp;W List'!$I$1)</f>
        <v>12.134204994374999</v>
      </c>
      <c r="AQ39" s="8">
        <f>+'2013 B&amp;W List'!AQ39*(1+'2014 B&amp;W List'!$I$1)</f>
        <v>12.354426500624999</v>
      </c>
      <c r="AR39" s="8">
        <f>+'2013 B&amp;W List'!AR39*(1+'2014 B&amp;W List'!$I$1)</f>
        <v>12.55262585625</v>
      </c>
      <c r="AS39" s="8">
        <f>+'2013 B&amp;W List'!AS39*(1+'2014 B&amp;W List'!$I$1)</f>
        <v>12.7838584378125</v>
      </c>
      <c r="AT39" s="8">
        <f>+'2013 B&amp;W List'!AT39*(1+'2014 B&amp;W List'!$I$1)</f>
        <v>12.982057793437498</v>
      </c>
      <c r="AU39" s="8">
        <f>+'2013 B&amp;W List'!AU39*(1+'2014 B&amp;W List'!$I$1)</f>
        <v>13.2022792996875</v>
      </c>
      <c r="AV39" s="8">
        <f>+'2013 B&amp;W List'!AV39*(1+'2014 B&amp;W List'!$I$1)</f>
        <v>13.411489730625</v>
      </c>
      <c r="AW39" s="8">
        <f>+'2013 B&amp;W List'!AW39*(1+'2014 B&amp;W List'!$I$1)</f>
        <v>13.609689086249999</v>
      </c>
      <c r="AX39" s="8">
        <f>+'2013 B&amp;W List'!AX39*(1+'2014 B&amp;W List'!$I$1)</f>
        <v>13.796877366562498</v>
      </c>
      <c r="AY39" s="8">
        <f>+'2013 B&amp;W List'!AY39*(1+'2014 B&amp;W List'!$I$1)</f>
        <v>14.006087797500001</v>
      </c>
      <c r="AZ39" s="8">
        <f>+'2013 B&amp;W List'!AZ39*(1+'2014 B&amp;W List'!$I$1)</f>
        <v>14.1932760778125</v>
      </c>
      <c r="BA39" s="8">
        <f>+'2013 B&amp;W List'!BA39*(1+'2014 B&amp;W List'!$I$1)</f>
        <v>14.413497584062499</v>
      </c>
      <c r="BB39" s="8">
        <f>+'2013 B&amp;W List'!BB39*(1+'2014 B&amp;W List'!$I$1)</f>
        <v>14.589674789062499</v>
      </c>
      <c r="BC39" s="8">
        <f>+'2013 B&amp;W List'!BC39*(1+'2014 B&amp;W List'!$I$1)</f>
        <v>14.7878741446875</v>
      </c>
      <c r="BD39" s="8">
        <f>+'2013 B&amp;W List'!BD39*(1+'2014 B&amp;W List'!$I$1)</f>
        <v>14.9860735003125</v>
      </c>
      <c r="BE39" s="8">
        <f>+'2013 B&amp;W List'!BE39*(1+'2014 B&amp;W List'!$I$1)</f>
        <v>15.173261780624998</v>
      </c>
      <c r="BF39" s="8">
        <f>+'2013 B&amp;W List'!BF39*(1+'2014 B&amp;W List'!$I$1)</f>
        <v>15.382472211562499</v>
      </c>
      <c r="BG39" s="8">
        <f>+'2013 B&amp;W List'!BG39*(1+'2014 B&amp;W List'!$I$1)</f>
        <v>15.547638341249996</v>
      </c>
      <c r="BH39" s="8">
        <f>+'2013 B&amp;W List'!BH39*(1+'2014 B&amp;W List'!$I$1)</f>
        <v>15.778870922812498</v>
      </c>
      <c r="BI39" s="8">
        <f>+'2013 B&amp;W List'!BI39*(1+'2014 B&amp;W List'!$I$1)</f>
        <v>15.9550481278125</v>
      </c>
      <c r="BJ39" s="8">
        <f>+'2013 B&amp;W List'!BJ39*(1+'2014 B&amp;W List'!$I$1)</f>
        <v>16.186280709375001</v>
      </c>
      <c r="BK39" s="8">
        <f>+'2013 B&amp;W List'!BK39*(1+'2014 B&amp;W List'!$I$1)</f>
        <v>16.351446839062501</v>
      </c>
      <c r="BL39" s="8">
        <f>+'2013 B&amp;W List'!BL39*(1+'2014 B&amp;W List'!$I$1)</f>
        <v>16.56065727</v>
      </c>
      <c r="BM39" s="8">
        <f>+'2013 B&amp;W List'!BM39*(1+'2014 B&amp;W List'!$I$1)</f>
        <v>16.736834474999998</v>
      </c>
      <c r="BN39" s="8">
        <f>+'2013 B&amp;W List'!BN39*(1+'2014 B&amp;W List'!$I$1)</f>
        <v>16.935033830625002</v>
      </c>
      <c r="BO39" s="8">
        <f>+'2013 B&amp;W List'!BO39*(1+'2014 B&amp;W List'!$I$1)</f>
        <v>17.155255336874998</v>
      </c>
      <c r="BP39" s="8">
        <f>+'2013 B&amp;W List'!BP39*(1+'2014 B&amp;W List'!$I$1)</f>
        <v>17.309410391250001</v>
      </c>
      <c r="BQ39" s="8">
        <f>+'2013 B&amp;W List'!BQ39*(1+'2014 B&amp;W List'!$I$1)</f>
        <v>17.540642972812499</v>
      </c>
      <c r="BR39" s="8">
        <f>+'2013 B&amp;W List'!BR39*(1+'2014 B&amp;W List'!$I$1)</f>
        <v>17.705809102499991</v>
      </c>
      <c r="BS39" s="8">
        <f>+'2013 B&amp;W List'!BS39*(1+'2014 B&amp;W List'!$I$1)</f>
        <v>17.915019533437498</v>
      </c>
      <c r="BT39" s="8">
        <f>+'2013 B&amp;W List'!BT39*(1+'2014 B&amp;W List'!$I$1)</f>
        <v>18.124229964375001</v>
      </c>
      <c r="BU39" s="8">
        <f>+'2013 B&amp;W List'!BU39*(1+'2014 B&amp;W List'!$I$1)</f>
        <v>18.300407169374999</v>
      </c>
      <c r="BV39" s="8">
        <f>+'2013 B&amp;W List'!BV39*(1+'2014 B&amp;W List'!$I$1)</f>
        <v>18.498606525</v>
      </c>
      <c r="BW39" s="23">
        <f>+'2013 B&amp;W List'!BW39*(1+'2014 B&amp;W List'!$I$1)</f>
        <v>18.720589803300001</v>
      </c>
      <c r="BX39" s="23">
        <f>+'2013 B&amp;W List'!BX39*(1+'2014 B&amp;W List'!$I$1)</f>
        <v>18.9452368809396</v>
      </c>
      <c r="BY39" s="23">
        <f>+'2013 B&amp;W List'!BY39*(1+'2014 B&amp;W List'!$I$1)</f>
        <v>19.172579723510875</v>
      </c>
      <c r="BZ39" s="23">
        <f>+'2013 B&amp;W List'!BZ39*(1+'2014 B&amp;W List'!$I$1)</f>
        <v>19.402650680193005</v>
      </c>
      <c r="CA39" s="23">
        <f>+'2013 B&amp;W List'!CA39*(1+'2014 B&amp;W List'!$I$1)</f>
        <v>19.635482488355322</v>
      </c>
      <c r="CB39" s="23">
        <f>+'2013 B&amp;W List'!CB39*(1+'2014 B&amp;W List'!$I$1)</f>
        <v>19.871108278215583</v>
      </c>
      <c r="CC39" s="23">
        <f>+'2013 B&amp;W List'!CC39*(1+'2014 B&amp;W List'!$I$1)</f>
        <v>20.109561577554175</v>
      </c>
      <c r="CD39" s="23">
        <f>+'2013 B&amp;W List'!CD39*(1+'2014 B&amp;W List'!$I$1)</f>
        <v>20.350876316484825</v>
      </c>
      <c r="CE39" s="23">
        <f>+'2013 B&amp;W List'!CE39*(1+'2014 B&amp;W List'!$I$1)</f>
        <v>20.595086832282643</v>
      </c>
      <c r="CF39" s="23">
        <f>+'2013 B&amp;W List'!CF39*(1+'2014 B&amp;W List'!$I$1)</f>
        <v>20.842227874270037</v>
      </c>
      <c r="CG39" s="23">
        <f>+'2013 B&amp;W List'!CG39*(1+'2014 B&amp;W List'!$I$1)</f>
        <v>21.092334608761277</v>
      </c>
      <c r="CH39" s="23">
        <f>+'2013 B&amp;W List'!CH39*(1+'2014 B&amp;W List'!$I$1)</f>
        <v>21.345442624066415</v>
      </c>
      <c r="CI39" s="23">
        <f>+'2013 B&amp;W List'!CI39*(1+'2014 B&amp;W List'!$I$1)</f>
        <v>21.601587935555212</v>
      </c>
      <c r="CJ39" s="23">
        <f>+'2013 B&amp;W List'!CJ39*(1+'2014 B&amp;W List'!$I$1)</f>
        <v>21.860806990781875</v>
      </c>
      <c r="CK39" s="23">
        <f>+'2013 B&amp;W List'!CK39*(1+'2014 B&amp;W List'!$I$1)</f>
        <v>22.123136674671255</v>
      </c>
    </row>
    <row r="40" spans="1:89" x14ac:dyDescent="0.2">
      <c r="A40" s="6">
        <v>975</v>
      </c>
      <c r="B40" s="8">
        <f>+'2013 B&amp;W List'!B40*(1+'2014 B&amp;W List'!$I$1)</f>
        <v>3.6116327024999997</v>
      </c>
      <c r="C40" s="8">
        <f>+'2013 B&amp;W List'!C40*(1+'2014 B&amp;W List'!$I$1)</f>
        <v>3.8318542087499998</v>
      </c>
      <c r="D40" s="8">
        <f>+'2013 B&amp;W List'!D40*(1+'2014 B&amp;W List'!$I$1)</f>
        <v>4.052075715</v>
      </c>
      <c r="E40" s="8">
        <f>+'2013 B&amp;W List'!E40*(1+'2014 B&amp;W List'!$I$1)</f>
        <v>4.2612861459375004</v>
      </c>
      <c r="F40" s="8">
        <f>+'2013 B&amp;W List'!F40*(1+'2014 B&amp;W List'!$I$1)</f>
        <v>4.4594855015624999</v>
      </c>
      <c r="G40" s="8">
        <f>+'2013 B&amp;W List'!G40*(1+'2014 B&amp;W List'!$I$1)</f>
        <v>4.7017291584374998</v>
      </c>
      <c r="H40" s="8">
        <f>+'2013 B&amp;W List'!H40*(1+'2014 B&amp;W List'!$I$1)</f>
        <v>4.8889174387500001</v>
      </c>
      <c r="I40" s="8">
        <f>+'2013 B&amp;W List'!I40*(1+'2014 B&amp;W List'!$I$1)</f>
        <v>5.1201500203124999</v>
      </c>
      <c r="J40" s="8">
        <f>+'2013 B&amp;W List'!J40*(1+'2014 B&amp;W List'!$I$1)</f>
        <v>5.3293604512499995</v>
      </c>
      <c r="K40" s="8">
        <f>+'2013 B&amp;W List'!K40*(1+'2014 B&amp;W List'!$I$1)</f>
        <v>5.5495819574999992</v>
      </c>
      <c r="L40" s="8">
        <f>+'2013 B&amp;W List'!L40*(1+'2014 B&amp;W List'!$I$1)</f>
        <v>5.7587923884374996</v>
      </c>
      <c r="M40" s="8">
        <f>+'2013 B&amp;W List'!M40*(1+'2014 B&amp;W List'!$I$1)</f>
        <v>5.9349695934374989</v>
      </c>
      <c r="N40" s="8">
        <f>+'2013 B&amp;W List'!N40*(1+'2014 B&amp;W List'!$I$1)</f>
        <v>6.1662021749999996</v>
      </c>
      <c r="O40" s="8">
        <f>+'2013 B&amp;W List'!O40*(1+'2014 B&amp;W List'!$I$1)</f>
        <v>6.3754126059374991</v>
      </c>
      <c r="P40" s="8">
        <f>+'2013 B&amp;W List'!P40*(1+'2014 B&amp;W List'!$I$1)</f>
        <v>6.5846230368750005</v>
      </c>
      <c r="Q40" s="8">
        <f>+'2013 B&amp;W List'!Q40*(1+'2014 B&amp;W List'!$I$1)</f>
        <v>6.7938334678124992</v>
      </c>
      <c r="R40" s="8">
        <f>+'2013 B&amp;W List'!R40*(1+'2014 B&amp;W List'!$I$1)</f>
        <v>7.0360771246874991</v>
      </c>
      <c r="S40" s="8">
        <f>+'2013 B&amp;W List'!S40*(1+'2014 B&amp;W List'!$I$1)</f>
        <v>7.2232654049999994</v>
      </c>
      <c r="T40" s="8">
        <f>+'2013 B&amp;W List'!T40*(1+'2014 B&amp;W List'!$I$1)</f>
        <v>7.4324758359375007</v>
      </c>
      <c r="U40" s="8">
        <f>+'2013 B&amp;W List'!U40*(1+'2014 B&amp;W List'!$I$1)</f>
        <v>7.6526973421875013</v>
      </c>
      <c r="V40" s="8">
        <f>+'2013 B&amp;W List'!V40*(1+'2014 B&amp;W List'!$I$1)</f>
        <v>7.850896697812499</v>
      </c>
      <c r="W40" s="8">
        <f>+'2013 B&amp;W List'!W40*(1+'2014 B&amp;W List'!$I$1)</f>
        <v>8.0711182040625005</v>
      </c>
      <c r="X40" s="8">
        <f>+'2013 B&amp;W List'!X40*(1+'2014 B&amp;W List'!$I$1)</f>
        <v>8.2913397103124993</v>
      </c>
      <c r="Y40" s="8">
        <f>+'2013 B&amp;W List'!Y40*(1+'2014 B&amp;W List'!$I$1)</f>
        <v>8.5115612165624999</v>
      </c>
      <c r="Z40" s="8">
        <f>+'2013 B&amp;W List'!Z40*(1+'2014 B&amp;W List'!$I$1)</f>
        <v>8.7097605721875002</v>
      </c>
      <c r="AA40" s="8">
        <f>+'2013 B&amp;W List'!AA40*(1+'2014 B&amp;W List'!$I$1)</f>
        <v>8.929982078437499</v>
      </c>
      <c r="AB40" s="8">
        <f>+'2013 B&amp;W List'!AB40*(1+'2014 B&amp;W List'!$I$1)</f>
        <v>9.1391925093750004</v>
      </c>
      <c r="AC40" s="8">
        <f>+'2013 B&amp;W List'!AC40*(1+'2014 B&amp;W List'!$I$1)</f>
        <v>9.3373918650000007</v>
      </c>
      <c r="AD40" s="8">
        <f>+'2013 B&amp;W List'!AD40*(1+'2014 B&amp;W List'!$I$1)</f>
        <v>9.5686244465625006</v>
      </c>
      <c r="AE40" s="8">
        <f>+'2013 B&amp;W List'!AE40*(1+'2014 B&amp;W List'!$I$1)</f>
        <v>9.7668238021874973</v>
      </c>
      <c r="AF40" s="8">
        <f>+'2013 B&amp;W List'!AF40*(1+'2014 B&amp;W List'!$I$1)</f>
        <v>9.9980563837499989</v>
      </c>
      <c r="AG40" s="8">
        <f>+'2013 B&amp;W List'!AG40*(1+'2014 B&amp;W List'!$I$1)</f>
        <v>10.207266814687499</v>
      </c>
      <c r="AH40" s="8">
        <f>+'2013 B&amp;W List'!AH40*(1+'2014 B&amp;W List'!$I$1)</f>
        <v>10.43849939625</v>
      </c>
      <c r="AI40" s="8">
        <f>+'2013 B&amp;W List'!AI40*(1+'2014 B&amp;W List'!$I$1)</f>
        <v>10.603665525937501</v>
      </c>
      <c r="AJ40" s="8">
        <f>+'2013 B&amp;W List'!AJ40*(1+'2014 B&amp;W List'!$I$1)</f>
        <v>10.867931333437499</v>
      </c>
      <c r="AK40" s="8">
        <f>+'2013 B&amp;W List'!AK40*(1+'2014 B&amp;W List'!$I$1)</f>
        <v>11.033097463124998</v>
      </c>
      <c r="AL40" s="8">
        <f>+'2013 B&amp;W List'!AL40*(1+'2014 B&amp;W List'!$I$1)</f>
        <v>11.253318969375</v>
      </c>
      <c r="AM40" s="8">
        <f>+'2013 B&amp;W List'!AM40*(1+'2014 B&amp;W List'!$I$1)</f>
        <v>11.473540475625001</v>
      </c>
      <c r="AN40" s="8">
        <f>+'2013 B&amp;W List'!AN40*(1+'2014 B&amp;W List'!$I$1)</f>
        <v>11.671739831249999</v>
      </c>
      <c r="AO40" s="8">
        <f>+'2013 B&amp;W List'!AO40*(1+'2014 B&amp;W List'!$I$1)</f>
        <v>11.902972412812499</v>
      </c>
      <c r="AP40" s="8">
        <f>+'2013 B&amp;W List'!AP40*(1+'2014 B&amp;W List'!$I$1)</f>
        <v>12.101171768437501</v>
      </c>
      <c r="AQ40" s="8">
        <f>+'2013 B&amp;W List'!AQ40*(1+'2014 B&amp;W List'!$I$1)</f>
        <v>12.332404349999999</v>
      </c>
      <c r="AR40" s="8">
        <f>+'2013 B&amp;W List'!AR40*(1+'2014 B&amp;W List'!$I$1)</f>
        <v>12.530603705625001</v>
      </c>
      <c r="AS40" s="8">
        <f>+'2013 B&amp;W List'!AS40*(1+'2014 B&amp;W List'!$I$1)</f>
        <v>12.761836287187499</v>
      </c>
      <c r="AT40" s="8">
        <f>+'2013 B&amp;W List'!AT40*(1+'2014 B&amp;W List'!$I$1)</f>
        <v>12.949024567499999</v>
      </c>
      <c r="AU40" s="8">
        <f>+'2013 B&amp;W List'!AU40*(1+'2014 B&amp;W List'!$I$1)</f>
        <v>13.169246073750001</v>
      </c>
      <c r="AV40" s="8">
        <f>+'2013 B&amp;W List'!AV40*(1+'2014 B&amp;W List'!$I$1)</f>
        <v>13.38946758</v>
      </c>
      <c r="AW40" s="8">
        <f>+'2013 B&amp;W List'!AW40*(1+'2014 B&amp;W List'!$I$1)</f>
        <v>13.576655860312501</v>
      </c>
      <c r="AX40" s="8">
        <f>+'2013 B&amp;W List'!AX40*(1+'2014 B&amp;W List'!$I$1)</f>
        <v>13.7748552159375</v>
      </c>
      <c r="AY40" s="8">
        <f>+'2013 B&amp;W List'!AY40*(1+'2014 B&amp;W List'!$I$1)</f>
        <v>13.984065646875001</v>
      </c>
      <c r="AZ40" s="8">
        <f>+'2013 B&amp;W List'!AZ40*(1+'2014 B&amp;W List'!$I$1)</f>
        <v>14.171253927187497</v>
      </c>
      <c r="BA40" s="8">
        <f>+'2013 B&amp;W List'!BA40*(1+'2014 B&amp;W List'!$I$1)</f>
        <v>14.369453282812501</v>
      </c>
      <c r="BB40" s="8">
        <f>+'2013 B&amp;W List'!BB40*(1+'2014 B&amp;W List'!$I$1)</f>
        <v>14.556641563125</v>
      </c>
      <c r="BC40" s="8">
        <f>+'2013 B&amp;W List'!BC40*(1+'2014 B&amp;W List'!$I$1)</f>
        <v>14.754840918749998</v>
      </c>
      <c r="BD40" s="8">
        <f>+'2013 B&amp;W List'!BD40*(1+'2014 B&amp;W List'!$I$1)</f>
        <v>14.953040274374999</v>
      </c>
      <c r="BE40" s="8">
        <f>+'2013 B&amp;W List'!BE40*(1+'2014 B&amp;W List'!$I$1)</f>
        <v>15.140228554687502</v>
      </c>
      <c r="BF40" s="8">
        <f>+'2013 B&amp;W List'!BF40*(1+'2014 B&amp;W List'!$I$1)</f>
        <v>15.360450060937501</v>
      </c>
      <c r="BG40" s="8">
        <f>+'2013 B&amp;W List'!BG40*(1+'2014 B&amp;W List'!$I$1)</f>
        <v>15.525616190625001</v>
      </c>
      <c r="BH40" s="8">
        <f>+'2013 B&amp;W List'!BH40*(1+'2014 B&amp;W List'!$I$1)</f>
        <v>15.756848772187499</v>
      </c>
      <c r="BI40" s="8">
        <f>+'2013 B&amp;W List'!BI40*(1+'2014 B&amp;W List'!$I$1)</f>
        <v>15.933025977187501</v>
      </c>
      <c r="BJ40" s="8">
        <f>+'2013 B&amp;W List'!BJ40*(1+'2014 B&amp;W List'!$I$1)</f>
        <v>16.131225332812498</v>
      </c>
      <c r="BK40" s="8">
        <f>+'2013 B&amp;W List'!BK40*(1+'2014 B&amp;W List'!$I$1)</f>
        <v>16.329424688437499</v>
      </c>
      <c r="BL40" s="8">
        <f>+'2013 B&amp;W List'!BL40*(1+'2014 B&amp;W List'!$I$1)</f>
        <v>16.494590818125001</v>
      </c>
      <c r="BM40" s="8">
        <f>+'2013 B&amp;W List'!BM40*(1+'2014 B&amp;W List'!$I$1)</f>
        <v>16.714812324375</v>
      </c>
      <c r="BN40" s="8">
        <f>+'2013 B&amp;W List'!BN40*(1+'2014 B&amp;W List'!$I$1)</f>
        <v>16.902000604687501</v>
      </c>
      <c r="BO40" s="8">
        <f>+'2013 B&amp;W List'!BO40*(1+'2014 B&amp;W List'!$I$1)</f>
        <v>17.111211035624997</v>
      </c>
      <c r="BP40" s="8">
        <f>+'2013 B&amp;W List'!BP40*(1+'2014 B&amp;W List'!$I$1)</f>
        <v>17.287388240624999</v>
      </c>
      <c r="BQ40" s="8">
        <f>+'2013 B&amp;W List'!BQ40*(1+'2014 B&amp;W List'!$I$1)</f>
        <v>17.518620822187497</v>
      </c>
      <c r="BR40" s="8">
        <f>+'2013 B&amp;W List'!BR40*(1+'2014 B&amp;W List'!$I$1)</f>
        <v>17.683786951874996</v>
      </c>
      <c r="BS40" s="8">
        <f>+'2013 B&amp;W List'!BS40*(1+'2014 B&amp;W List'!$I$1)</f>
        <v>17.892997382812503</v>
      </c>
      <c r="BT40" s="8">
        <f>+'2013 B&amp;W List'!BT40*(1+'2014 B&amp;W List'!$I$1)</f>
        <v>18.080185663125</v>
      </c>
      <c r="BU40" s="8">
        <f>+'2013 B&amp;W List'!BU40*(1+'2014 B&amp;W List'!$I$1)</f>
        <v>18.267373943437498</v>
      </c>
      <c r="BV40" s="8">
        <f>+'2013 B&amp;W List'!BV40*(1+'2014 B&amp;W List'!$I$1)</f>
        <v>18.476584374375001</v>
      </c>
      <c r="BW40" s="23">
        <f>+'2013 B&amp;W List'!BW40*(1+'2014 B&amp;W List'!$I$1)</f>
        <v>18.698303386867501</v>
      </c>
      <c r="BX40" s="23">
        <f>+'2013 B&amp;W List'!BX40*(1+'2014 B&amp;W List'!$I$1)</f>
        <v>18.922683027509908</v>
      </c>
      <c r="BY40" s="23">
        <f>+'2013 B&amp;W List'!BY40*(1+'2014 B&amp;W List'!$I$1)</f>
        <v>19.149755223840028</v>
      </c>
      <c r="BZ40" s="23">
        <f>+'2013 B&amp;W List'!BZ40*(1+'2014 B&amp;W List'!$I$1)</f>
        <v>19.379552286526106</v>
      </c>
      <c r="CA40" s="23">
        <f>+'2013 B&amp;W List'!CA40*(1+'2014 B&amp;W List'!$I$1)</f>
        <v>19.612106913964421</v>
      </c>
      <c r="CB40" s="23">
        <f>+'2013 B&amp;W List'!CB40*(1+'2014 B&amp;W List'!$I$1)</f>
        <v>19.847452196931993</v>
      </c>
      <c r="CC40" s="23">
        <f>+'2013 B&amp;W List'!CC40*(1+'2014 B&amp;W List'!$I$1)</f>
        <v>20.085621623295179</v>
      </c>
      <c r="CD40" s="23">
        <f>+'2013 B&amp;W List'!CD40*(1+'2014 B&amp;W List'!$I$1)</f>
        <v>20.326649082774722</v>
      </c>
      <c r="CE40" s="23">
        <f>+'2013 B&amp;W List'!CE40*(1+'2014 B&amp;W List'!$I$1)</f>
        <v>20.570568871768021</v>
      </c>
      <c r="CF40" s="23">
        <f>+'2013 B&amp;W List'!CF40*(1+'2014 B&amp;W List'!$I$1)</f>
        <v>20.817415698229237</v>
      </c>
      <c r="CG40" s="23">
        <f>+'2013 B&amp;W List'!CG40*(1+'2014 B&amp;W List'!$I$1)</f>
        <v>21.06722468660799</v>
      </c>
      <c r="CH40" s="23">
        <f>+'2013 B&amp;W List'!CH40*(1+'2014 B&amp;W List'!$I$1)</f>
        <v>21.320031382847286</v>
      </c>
      <c r="CI40" s="23">
        <f>+'2013 B&amp;W List'!CI40*(1+'2014 B&amp;W List'!$I$1)</f>
        <v>21.575871759441455</v>
      </c>
      <c r="CJ40" s="23">
        <f>+'2013 B&amp;W List'!CJ40*(1+'2014 B&amp;W List'!$I$1)</f>
        <v>21.834782220554754</v>
      </c>
      <c r="CK40" s="23">
        <f>+'2013 B&amp;W List'!CK40*(1+'2014 B&amp;W List'!$I$1)</f>
        <v>22.096799607201408</v>
      </c>
    </row>
    <row r="41" spans="1:89" x14ac:dyDescent="0.2">
      <c r="A41" s="6">
        <v>1000</v>
      </c>
      <c r="B41" s="8">
        <f>+'2013 B&amp;W List'!B41*(1+'2014 B&amp;W List'!$I$1)</f>
        <v>3.5785994765625002</v>
      </c>
      <c r="C41" s="8">
        <f>+'2013 B&amp;W List'!C41*(1+'2014 B&amp;W List'!$I$1)</f>
        <v>3.809832058125</v>
      </c>
      <c r="D41" s="8">
        <f>+'2013 B&amp;W List'!D41*(1+'2014 B&amp;W List'!$I$1)</f>
        <v>3.9860092631249997</v>
      </c>
      <c r="E41" s="8">
        <f>+'2013 B&amp;W List'!E41*(1+'2014 B&amp;W List'!$I$1)</f>
        <v>4.2282529199999992</v>
      </c>
      <c r="F41" s="8">
        <f>+'2013 B&amp;W List'!F41*(1+'2014 B&amp;W List'!$I$1)</f>
        <v>4.4374633509375006</v>
      </c>
      <c r="G41" s="8">
        <f>+'2013 B&amp;W List'!G41*(1+'2014 B&amp;W List'!$I$1)</f>
        <v>4.6576848571875002</v>
      </c>
      <c r="H41" s="8">
        <f>+'2013 B&amp;W List'!H41*(1+'2014 B&amp;W List'!$I$1)</f>
        <v>4.8558842128124997</v>
      </c>
      <c r="I41" s="8">
        <f>+'2013 B&amp;W List'!I41*(1+'2014 B&amp;W List'!$I$1)</f>
        <v>5.0650946437500002</v>
      </c>
      <c r="J41" s="8">
        <f>+'2013 B&amp;W List'!J41*(1+'2014 B&amp;W List'!$I$1)</f>
        <v>5.2963272253124991</v>
      </c>
      <c r="K41" s="8">
        <f>+'2013 B&amp;W List'!K41*(1+'2014 B&amp;W List'!$I$1)</f>
        <v>5.4725044303124992</v>
      </c>
      <c r="L41" s="8">
        <f>+'2013 B&amp;W List'!L41*(1+'2014 B&amp;W List'!$I$1)</f>
        <v>5.7257591625000002</v>
      </c>
      <c r="M41" s="8">
        <f>+'2013 B&amp;W List'!M41*(1+'2014 B&amp;W List'!$I$1)</f>
        <v>5.8909252921874993</v>
      </c>
      <c r="N41" s="8">
        <f>+'2013 B&amp;W List'!N41*(1+'2014 B&amp;W List'!$I$1)</f>
        <v>6.133168949062501</v>
      </c>
      <c r="O41" s="8">
        <f>+'2013 B&amp;W List'!O41*(1+'2014 B&amp;W List'!$I$1)</f>
        <v>6.3533904553124989</v>
      </c>
      <c r="P41" s="8">
        <f>+'2013 B&amp;W List'!P41*(1+'2014 B&amp;W List'!$I$1)</f>
        <v>6.5626008862499985</v>
      </c>
      <c r="Q41" s="8">
        <f>+'2013 B&amp;W List'!Q41*(1+'2014 B&amp;W List'!$I$1)</f>
        <v>6.7718113171874998</v>
      </c>
      <c r="R41" s="8">
        <f>+'2013 B&amp;W List'!R41*(1+'2014 B&amp;W List'!$I$1)</f>
        <v>7.0030438987500006</v>
      </c>
      <c r="S41" s="8">
        <f>+'2013 B&amp;W List'!S41*(1+'2014 B&amp;W List'!$I$1)</f>
        <v>7.1682100284374979</v>
      </c>
      <c r="T41" s="8">
        <f>+'2013 B&amp;W List'!T41*(1+'2014 B&amp;W List'!$I$1)</f>
        <v>7.4104536853125005</v>
      </c>
      <c r="U41" s="8">
        <f>+'2013 B&amp;W List'!U41*(1+'2014 B&amp;W List'!$I$1)</f>
        <v>7.6306751915624993</v>
      </c>
      <c r="V41" s="8">
        <f>+'2013 B&amp;W List'!V41*(1+'2014 B&amp;W List'!$I$1)</f>
        <v>7.8178634718749995</v>
      </c>
      <c r="W41" s="8">
        <f>+'2013 B&amp;W List'!W41*(1+'2014 B&amp;W List'!$I$1)</f>
        <v>8.038084978125001</v>
      </c>
      <c r="X41" s="8">
        <f>+'2013 B&amp;W List'!X41*(1+'2014 B&amp;W List'!$I$1)</f>
        <v>8.269317559687499</v>
      </c>
      <c r="Y41" s="8">
        <f>+'2013 B&amp;W List'!Y41*(1+'2014 B&amp;W List'!$I$1)</f>
        <v>8.4675169153125012</v>
      </c>
      <c r="Z41" s="8">
        <f>+'2013 B&amp;W List'!Z41*(1+'2014 B&amp;W List'!$I$1)</f>
        <v>8.6877384215625</v>
      </c>
      <c r="AA41" s="8">
        <f>+'2013 B&amp;W List'!AA41*(1+'2014 B&amp;W List'!$I$1)</f>
        <v>8.9079599278124988</v>
      </c>
      <c r="AB41" s="8">
        <f>+'2013 B&amp;W List'!AB41*(1+'2014 B&amp;W List'!$I$1)</f>
        <v>9.0951482081249999</v>
      </c>
      <c r="AC41" s="8">
        <f>+'2013 B&amp;W List'!AC41*(1+'2014 B&amp;W List'!$I$1)</f>
        <v>9.3153697143750005</v>
      </c>
      <c r="AD41" s="8">
        <f>+'2013 B&amp;W List'!AD41*(1+'2014 B&amp;W List'!$I$1)</f>
        <v>9.5466022959374985</v>
      </c>
      <c r="AE41" s="8">
        <f>+'2013 B&amp;W List'!AE41*(1+'2014 B&amp;W List'!$I$1)</f>
        <v>9.7337905762499997</v>
      </c>
      <c r="AF41" s="8">
        <f>+'2013 B&amp;W List'!AF41*(1+'2014 B&amp;W List'!$I$1)</f>
        <v>9.9650231578124995</v>
      </c>
      <c r="AG41" s="8">
        <f>+'2013 B&amp;W List'!AG41*(1+'2014 B&amp;W List'!$I$1)</f>
        <v>10.174233588750001</v>
      </c>
      <c r="AH41" s="8">
        <f>+'2013 B&amp;W List'!AH41*(1+'2014 B&amp;W List'!$I$1)</f>
        <v>10.372432944374999</v>
      </c>
      <c r="AI41" s="8">
        <f>+'2013 B&amp;W List'!AI41*(1+'2014 B&amp;W List'!$I$1)</f>
        <v>10.581643375312497</v>
      </c>
      <c r="AJ41" s="8">
        <f>+'2013 B&amp;W List'!AJ41*(1+'2014 B&amp;W List'!$I$1)</f>
        <v>10.8238870321875</v>
      </c>
      <c r="AK41" s="8">
        <f>+'2013 B&amp;W List'!AK41*(1+'2014 B&amp;W List'!$I$1)</f>
        <v>11.011075312500001</v>
      </c>
      <c r="AL41" s="8">
        <f>+'2013 B&amp;W List'!AL41*(1+'2014 B&amp;W List'!$I$1)</f>
        <v>11.220285743437501</v>
      </c>
      <c r="AM41" s="8">
        <f>+'2013 B&amp;W List'!AM41*(1+'2014 B&amp;W List'!$I$1)</f>
        <v>11.451518325</v>
      </c>
      <c r="AN41" s="8">
        <f>+'2013 B&amp;W List'!AN41*(1+'2014 B&amp;W List'!$I$1)</f>
        <v>11.6387066053125</v>
      </c>
      <c r="AO41" s="8">
        <f>+'2013 B&amp;W List'!AO41*(1+'2014 B&amp;W List'!$I$1)</f>
        <v>11.8589281115625</v>
      </c>
      <c r="AP41" s="8">
        <f>+'2013 B&amp;W List'!AP41*(1+'2014 B&amp;W List'!$I$1)</f>
        <v>12.0681385425</v>
      </c>
      <c r="AQ41" s="8">
        <f>+'2013 B&amp;W List'!AQ41*(1+'2014 B&amp;W List'!$I$1)</f>
        <v>12.288360048749999</v>
      </c>
      <c r="AR41" s="8">
        <f>+'2013 B&amp;W List'!AR41*(1+'2014 B&amp;W List'!$I$1)</f>
        <v>12.508581554999997</v>
      </c>
      <c r="AS41" s="8">
        <f>+'2013 B&amp;W List'!AS41*(1+'2014 B&amp;W List'!$I$1)</f>
        <v>12.706780910624998</v>
      </c>
      <c r="AT41" s="8">
        <f>+'2013 B&amp;W List'!AT41*(1+'2014 B&amp;W List'!$I$1)</f>
        <v>12.927002416874997</v>
      </c>
      <c r="AU41" s="8">
        <f>+'2013 B&amp;W List'!AU41*(1+'2014 B&amp;W List'!$I$1)</f>
        <v>13.147223923124999</v>
      </c>
      <c r="AV41" s="8">
        <f>+'2013 B&amp;W List'!AV41*(1+'2014 B&amp;W List'!$I$1)</f>
        <v>13.334412203437498</v>
      </c>
      <c r="AW41" s="8">
        <f>+'2013 B&amp;W List'!AW41*(1+'2014 B&amp;W List'!$I$1)</f>
        <v>13.554633709687497</v>
      </c>
      <c r="AX41" s="8">
        <f>+'2013 B&amp;W List'!AX41*(1+'2014 B&amp;W List'!$I$1)</f>
        <v>13.763844140625002</v>
      </c>
      <c r="AY41" s="8">
        <f>+'2013 B&amp;W List'!AY41*(1+'2014 B&amp;W List'!$I$1)</f>
        <v>13.984065646875001</v>
      </c>
      <c r="AZ41" s="8">
        <f>+'2013 B&amp;W List'!AZ41*(1+'2014 B&amp;W List'!$I$1)</f>
        <v>14.182265002499999</v>
      </c>
      <c r="BA41" s="8">
        <f>+'2013 B&amp;W List'!BA41*(1+'2014 B&amp;W List'!$I$1)</f>
        <v>14.413497584062499</v>
      </c>
      <c r="BB41" s="8">
        <f>+'2013 B&amp;W List'!BB41*(1+'2014 B&amp;W List'!$I$1)</f>
        <v>14.600685864374997</v>
      </c>
      <c r="BC41" s="8">
        <f>+'2013 B&amp;W List'!BC41*(1+'2014 B&amp;W List'!$I$1)</f>
        <v>14.820907370625001</v>
      </c>
      <c r="BD41" s="8">
        <f>+'2013 B&amp;W List'!BD41*(1+'2014 B&amp;W List'!$I$1)</f>
        <v>15.030117801562501</v>
      </c>
      <c r="BE41" s="8">
        <f>+'2013 B&amp;W List'!BE41*(1+'2014 B&amp;W List'!$I$1)</f>
        <v>15.2393282325</v>
      </c>
      <c r="BF41" s="8">
        <f>+'2013 B&amp;W List'!BF41*(1+'2014 B&amp;W List'!$I$1)</f>
        <v>15.448538663437498</v>
      </c>
      <c r="BG41" s="8">
        <f>+'2013 B&amp;W List'!BG41*(1+'2014 B&amp;W List'!$I$1)</f>
        <v>15.6687601696875</v>
      </c>
      <c r="BH41" s="8">
        <f>+'2013 B&amp;W List'!BH41*(1+'2014 B&amp;W List'!$I$1)</f>
        <v>15.866959525312501</v>
      </c>
      <c r="BI41" s="8">
        <f>+'2013 B&amp;W List'!BI41*(1+'2014 B&amp;W List'!$I$1)</f>
        <v>16.065158880937499</v>
      </c>
      <c r="BJ41" s="8">
        <f>+'2013 B&amp;W List'!BJ41*(1+'2014 B&amp;W List'!$I$1)</f>
        <v>16.3074025378125</v>
      </c>
      <c r="BK41" s="8">
        <f>+'2013 B&amp;W List'!BK41*(1+'2014 B&amp;W List'!$I$1)</f>
        <v>16.483579742812495</v>
      </c>
      <c r="BL41" s="8">
        <f>+'2013 B&amp;W List'!BL41*(1+'2014 B&amp;W List'!$I$1)</f>
        <v>16.714812324375</v>
      </c>
      <c r="BM41" s="8">
        <f>+'2013 B&amp;W List'!BM41*(1+'2014 B&amp;W List'!$I$1)</f>
        <v>16.913011679999997</v>
      </c>
      <c r="BN41" s="8">
        <f>+'2013 B&amp;W List'!BN41*(1+'2014 B&amp;W List'!$I$1)</f>
        <v>17.155255336874998</v>
      </c>
      <c r="BO41" s="8">
        <f>+'2013 B&amp;W List'!BO41*(1+'2014 B&amp;W List'!$I$1)</f>
        <v>17.331432541874996</v>
      </c>
      <c r="BP41" s="8">
        <f>+'2013 B&amp;W List'!BP41*(1+'2014 B&amp;W List'!$I$1)</f>
        <v>17.562665123437501</v>
      </c>
      <c r="BQ41" s="8">
        <f>+'2013 B&amp;W List'!BQ41*(1+'2014 B&amp;W List'!$I$1)</f>
        <v>17.771875554374997</v>
      </c>
      <c r="BR41" s="8">
        <f>+'2013 B&amp;W List'!BR41*(1+'2014 B&amp;W List'!$I$1)</f>
        <v>17.981085985312497</v>
      </c>
      <c r="BS41" s="8">
        <f>+'2013 B&amp;W List'!BS41*(1+'2014 B&amp;W List'!$I$1)</f>
        <v>18.19029641625</v>
      </c>
      <c r="BT41" s="8">
        <f>+'2013 B&amp;W List'!BT41*(1+'2014 B&amp;W List'!$I$1)</f>
        <v>18.421528997812498</v>
      </c>
      <c r="BU41" s="8">
        <f>+'2013 B&amp;W List'!BU41*(1+'2014 B&amp;W List'!$I$1)</f>
        <v>18.608717278125003</v>
      </c>
      <c r="BV41" s="8">
        <f>+'2013 B&amp;W List'!BV41*(1+'2014 B&amp;W List'!$I$1)</f>
        <v>18.828938784375001</v>
      </c>
      <c r="BW41" s="23">
        <f>+'2013 B&amp;W List'!BW41*(1+'2014 B&amp;W List'!$I$1)</f>
        <v>19.054886049787502</v>
      </c>
      <c r="BX41" s="23">
        <f>+'2013 B&amp;W List'!BX41*(1+'2014 B&amp;W List'!$I$1)</f>
        <v>19.283544682384953</v>
      </c>
      <c r="BY41" s="23">
        <f>+'2013 B&amp;W List'!BY41*(1+'2014 B&amp;W List'!$I$1)</f>
        <v>19.514947218573575</v>
      </c>
      <c r="BZ41" s="23">
        <f>+'2013 B&amp;W List'!BZ41*(1+'2014 B&amp;W List'!$I$1)</f>
        <v>19.749126585196461</v>
      </c>
      <c r="CA41" s="23">
        <f>+'2013 B&amp;W List'!CA41*(1+'2014 B&amp;W List'!$I$1)</f>
        <v>19.986116104218819</v>
      </c>
      <c r="CB41" s="23">
        <f>+'2013 B&amp;W List'!CB41*(1+'2014 B&amp;W List'!$I$1)</f>
        <v>20.225949497469443</v>
      </c>
      <c r="CC41" s="23">
        <f>+'2013 B&amp;W List'!CC41*(1+'2014 B&amp;W List'!$I$1)</f>
        <v>20.468660891439075</v>
      </c>
      <c r="CD41" s="23">
        <f>+'2013 B&amp;W List'!CD41*(1+'2014 B&amp;W List'!$I$1)</f>
        <v>20.714284822136346</v>
      </c>
      <c r="CE41" s="23">
        <f>+'2013 B&amp;W List'!CE41*(1+'2014 B&amp;W List'!$I$1)</f>
        <v>20.96285624000198</v>
      </c>
      <c r="CF41" s="23">
        <f>+'2013 B&amp;W List'!CF41*(1+'2014 B&amp;W List'!$I$1)</f>
        <v>21.214410514882001</v>
      </c>
      <c r="CG41" s="23">
        <f>+'2013 B&amp;W List'!CG41*(1+'2014 B&amp;W List'!$I$1)</f>
        <v>21.468983441060587</v>
      </c>
      <c r="CH41" s="23">
        <f>+'2013 B&amp;W List'!CH41*(1+'2014 B&amp;W List'!$I$1)</f>
        <v>21.726611242353314</v>
      </c>
      <c r="CI41" s="23">
        <f>+'2013 B&amp;W List'!CI41*(1+'2014 B&amp;W List'!$I$1)</f>
        <v>21.987330577261556</v>
      </c>
      <c r="CJ41" s="23">
        <f>+'2013 B&amp;W List'!CJ41*(1+'2014 B&amp;W List'!$I$1)</f>
        <v>22.251178544188694</v>
      </c>
      <c r="CK41" s="23">
        <f>+'2013 B&amp;W List'!CK41*(1+'2014 B&amp;W List'!$I$1)</f>
        <v>22.518192686718958</v>
      </c>
    </row>
    <row r="42" spans="1:89" x14ac:dyDescent="0.2">
      <c r="A42" s="6">
        <v>1025</v>
      </c>
      <c r="B42" s="8">
        <f>+'2013 B&amp;W List'!B42*(1+'2014 B&amp;W List'!$I$1)</f>
        <v>3.5565773259374995</v>
      </c>
      <c r="C42" s="8">
        <f>+'2013 B&amp;W List'!C42*(1+'2014 B&amp;W List'!$I$1)</f>
        <v>3.7878099074999998</v>
      </c>
      <c r="D42" s="8">
        <f>+'2013 B&amp;W List'!D42*(1+'2014 B&amp;W List'!$I$1)</f>
        <v>3.9749981878124996</v>
      </c>
      <c r="E42" s="8">
        <f>+'2013 B&amp;W List'!E42*(1+'2014 B&amp;W List'!$I$1)</f>
        <v>4.1842086187499996</v>
      </c>
      <c r="F42" s="8">
        <f>+'2013 B&amp;W List'!F42*(1+'2014 B&amp;W List'!$I$1)</f>
        <v>4.4154412003124994</v>
      </c>
      <c r="G42" s="8">
        <f>+'2013 B&amp;W List'!G42*(1+'2014 B&amp;W List'!$I$1)</f>
        <v>4.5916184053124995</v>
      </c>
      <c r="H42" s="8">
        <f>+'2013 B&amp;W List'!H42*(1+'2014 B&amp;W List'!$I$1)</f>
        <v>4.8338620621874995</v>
      </c>
      <c r="I42" s="8">
        <f>+'2013 B&amp;W List'!I42*(1+'2014 B&amp;W List'!$I$1)</f>
        <v>5.0320614178124998</v>
      </c>
      <c r="J42" s="8">
        <f>+'2013 B&amp;W List'!J42*(1+'2014 B&amp;W List'!$I$1)</f>
        <v>5.2632939993749996</v>
      </c>
      <c r="K42" s="8">
        <f>+'2013 B&amp;W List'!K42*(1+'2014 B&amp;W List'!$I$1)</f>
        <v>5.4504822796875008</v>
      </c>
      <c r="L42" s="8">
        <f>+'2013 B&amp;W List'!L42*(1+'2014 B&amp;W List'!$I$1)</f>
        <v>5.6817148612499988</v>
      </c>
      <c r="M42" s="8">
        <f>+'2013 B&amp;W List'!M42*(1+'2014 B&amp;W List'!$I$1)</f>
        <v>5.8689031415624999</v>
      </c>
      <c r="N42" s="8">
        <f>+'2013 B&amp;W List'!N42*(1+'2014 B&amp;W List'!$I$1)</f>
        <v>6.1221578737499982</v>
      </c>
      <c r="O42" s="8">
        <f>+'2013 B&amp;W List'!O42*(1+'2014 B&amp;W List'!$I$1)</f>
        <v>6.3203572293750003</v>
      </c>
      <c r="P42" s="8">
        <f>+'2013 B&amp;W List'!P42*(1+'2014 B&amp;W List'!$I$1)</f>
        <v>6.5185565849999989</v>
      </c>
      <c r="Q42" s="8">
        <f>+'2013 B&amp;W List'!Q42*(1+'2014 B&amp;W List'!$I$1)</f>
        <v>6.7497891665624996</v>
      </c>
      <c r="R42" s="8">
        <f>+'2013 B&amp;W List'!R42*(1+'2014 B&amp;W List'!$I$1)</f>
        <v>6.9589995975000001</v>
      </c>
      <c r="S42" s="8">
        <f>+'2013 B&amp;W List'!S42*(1+'2014 B&amp;W List'!$I$1)</f>
        <v>7.1461878778124994</v>
      </c>
      <c r="T42" s="8">
        <f>+'2013 B&amp;W List'!T42*(1+'2014 B&amp;W List'!$I$1)</f>
        <v>7.3774204593749992</v>
      </c>
      <c r="U42" s="8">
        <f>+'2013 B&amp;W List'!U42*(1+'2014 B&amp;W List'!$I$1)</f>
        <v>7.6086530409374991</v>
      </c>
      <c r="V42" s="8">
        <f>+'2013 B&amp;W List'!V42*(1+'2014 B&amp;W List'!$I$1)</f>
        <v>7.7958413212499993</v>
      </c>
      <c r="W42" s="8">
        <f>+'2013 B&amp;W List'!W42*(1+'2014 B&amp;W List'!$I$1)</f>
        <v>8.016062827499999</v>
      </c>
      <c r="X42" s="8">
        <f>+'2013 B&amp;W List'!X42*(1+'2014 B&amp;W List'!$I$1)</f>
        <v>8.2472954090625006</v>
      </c>
      <c r="Y42" s="8">
        <f>+'2013 B&amp;W List'!Y42*(1+'2014 B&amp;W List'!$I$1)</f>
        <v>8.4344836893749999</v>
      </c>
      <c r="Z42" s="8">
        <f>+'2013 B&amp;W List'!Z42*(1+'2014 B&amp;W List'!$I$1)</f>
        <v>8.6547051956250005</v>
      </c>
      <c r="AA42" s="8">
        <f>+'2013 B&amp;W List'!AA42*(1+'2014 B&amp;W List'!$I$1)</f>
        <v>8.8639156265625019</v>
      </c>
      <c r="AB42" s="8">
        <f>+'2013 B&amp;W List'!AB42*(1+'2014 B&amp;W List'!$I$1)</f>
        <v>9.0731260574999997</v>
      </c>
      <c r="AC42" s="8">
        <f>+'2013 B&amp;W List'!AC42*(1+'2014 B&amp;W List'!$I$1)</f>
        <v>9.2933475637499985</v>
      </c>
      <c r="AD42" s="8">
        <f>+'2013 B&amp;W List'!AD42*(1+'2014 B&amp;W List'!$I$1)</f>
        <v>9.4915469193749988</v>
      </c>
      <c r="AE42" s="8">
        <f>+'2013 B&amp;W List'!AE42*(1+'2014 B&amp;W List'!$I$1)</f>
        <v>9.7007573503125002</v>
      </c>
      <c r="AF42" s="8">
        <f>+'2013 B&amp;W List'!AF42*(1+'2014 B&amp;W List'!$I$1)</f>
        <v>9.920978856562499</v>
      </c>
      <c r="AG42" s="8">
        <f>+'2013 B&amp;W List'!AG42*(1+'2014 B&amp;W List'!$I$1)</f>
        <v>10.1301892875</v>
      </c>
      <c r="AH42" s="8">
        <f>+'2013 B&amp;W List'!AH42*(1+'2014 B&amp;W List'!$I$1)</f>
        <v>10.328388643124999</v>
      </c>
      <c r="AI42" s="8">
        <f>+'2013 B&amp;W List'!AI42*(1+'2014 B&amp;W List'!$I$1)</f>
        <v>10.559621224687499</v>
      </c>
      <c r="AJ42" s="8">
        <f>+'2013 B&amp;W List'!AJ42*(1+'2014 B&amp;W List'!$I$1)</f>
        <v>10.757820580312499</v>
      </c>
      <c r="AK42" s="8">
        <f>+'2013 B&amp;W List'!AK42*(1+'2014 B&amp;W List'!$I$1)</f>
        <v>10.978042086562501</v>
      </c>
      <c r="AL42" s="8">
        <f>+'2013 B&amp;W List'!AL42*(1+'2014 B&amp;W List'!$I$1)</f>
        <v>11.187252517499999</v>
      </c>
      <c r="AM42" s="8">
        <f>+'2013 B&amp;W List'!AM42*(1+'2014 B&amp;W List'!$I$1)</f>
        <v>11.407474023749998</v>
      </c>
      <c r="AN42" s="8">
        <f>+'2013 B&amp;W List'!AN42*(1+'2014 B&amp;W List'!$I$1)</f>
        <v>11.605673379374998</v>
      </c>
      <c r="AO42" s="8">
        <f>+'2013 B&amp;W List'!AO42*(1+'2014 B&amp;W List'!$I$1)</f>
        <v>11.836905960937502</v>
      </c>
      <c r="AP42" s="8">
        <f>+'2013 B&amp;W List'!AP42*(1+'2014 B&amp;W List'!$I$1)</f>
        <v>12.046116391874998</v>
      </c>
      <c r="AQ42" s="8">
        <f>+'2013 B&amp;W List'!AQ42*(1+'2014 B&amp;W List'!$I$1)</f>
        <v>12.266337898125002</v>
      </c>
      <c r="AR42" s="8">
        <f>+'2013 B&amp;W List'!AR42*(1+'2014 B&amp;W List'!$I$1)</f>
        <v>12.4755483290625</v>
      </c>
      <c r="AS42" s="8">
        <f>+'2013 B&amp;W List'!AS42*(1+'2014 B&amp;W List'!$I$1)</f>
        <v>12.684758759999998</v>
      </c>
      <c r="AT42" s="8">
        <f>+'2013 B&amp;W List'!AT42*(1+'2014 B&amp;W List'!$I$1)</f>
        <v>12.882958115625001</v>
      </c>
      <c r="AU42" s="8">
        <f>+'2013 B&amp;W List'!AU42*(1+'2014 B&amp;W List'!$I$1)</f>
        <v>13.103179621875</v>
      </c>
      <c r="AV42" s="8">
        <f>+'2013 B&amp;W List'!AV42*(1+'2014 B&amp;W List'!$I$1)</f>
        <v>13.3123900528125</v>
      </c>
      <c r="AW42" s="8">
        <f>+'2013 B&amp;W List'!AW42*(1+'2014 B&amp;W List'!$I$1)</f>
        <v>13.532611559062497</v>
      </c>
      <c r="AX42" s="8">
        <f>+'2013 B&amp;W List'!AX42*(1+'2014 B&amp;W List'!$I$1)</f>
        <v>13.74182199</v>
      </c>
      <c r="AY42" s="8">
        <f>+'2013 B&amp;W List'!AY42*(1+'2014 B&amp;W List'!$I$1)</f>
        <v>13.962043496249997</v>
      </c>
      <c r="AZ42" s="8">
        <f>+'2013 B&amp;W List'!AZ42*(1+'2014 B&amp;W List'!$I$1)</f>
        <v>14.160242851874997</v>
      </c>
      <c r="BA42" s="8">
        <f>+'2013 B&amp;W List'!BA42*(1+'2014 B&amp;W List'!$I$1)</f>
        <v>14.369453282812501</v>
      </c>
      <c r="BB42" s="8">
        <f>+'2013 B&amp;W List'!BB42*(1+'2014 B&amp;W List'!$I$1)</f>
        <v>14.57866371375</v>
      </c>
      <c r="BC42" s="8">
        <f>+'2013 B&amp;W List'!BC42*(1+'2014 B&amp;W List'!$I$1)</f>
        <v>14.7878741446875</v>
      </c>
      <c r="BD42" s="8">
        <f>+'2013 B&amp;W List'!BD42*(1+'2014 B&amp;W List'!$I$1)</f>
        <v>15.008095650937499</v>
      </c>
      <c r="BE42" s="8">
        <f>+'2013 B&amp;W List'!BE42*(1+'2014 B&amp;W List'!$I$1)</f>
        <v>15.19528393125</v>
      </c>
      <c r="BF42" s="8">
        <f>+'2013 B&amp;W List'!BF42*(1+'2014 B&amp;W List'!$I$1)</f>
        <v>15.426516512812499</v>
      </c>
      <c r="BG42" s="8">
        <f>+'2013 B&amp;W List'!BG42*(1+'2014 B&amp;W List'!$I$1)</f>
        <v>15.635726943749999</v>
      </c>
      <c r="BH42" s="8">
        <f>+'2013 B&amp;W List'!BH42*(1+'2014 B&amp;W List'!$I$1)</f>
        <v>15.844937374687499</v>
      </c>
      <c r="BI42" s="8">
        <f>+'2013 B&amp;W List'!BI42*(1+'2014 B&amp;W List'!$I$1)</f>
        <v>16.032125654999998</v>
      </c>
      <c r="BJ42" s="8">
        <f>+'2013 B&amp;W List'!BJ42*(1+'2014 B&amp;W List'!$I$1)</f>
        <v>16.274369311874999</v>
      </c>
      <c r="BK42" s="8">
        <f>+'2013 B&amp;W List'!BK42*(1+'2014 B&amp;W List'!$I$1)</f>
        <v>16.439535441562498</v>
      </c>
      <c r="BL42" s="8">
        <f>+'2013 B&amp;W List'!BL42*(1+'2014 B&amp;W List'!$I$1)</f>
        <v>16.692790173749998</v>
      </c>
      <c r="BM42" s="8">
        <f>+'2013 B&amp;W List'!BM42*(1+'2014 B&amp;W List'!$I$1)</f>
        <v>16.890989529374998</v>
      </c>
      <c r="BN42" s="8">
        <f>+'2013 B&amp;W List'!BN42*(1+'2014 B&amp;W List'!$I$1)</f>
        <v>17.111211035624997</v>
      </c>
      <c r="BO42" s="8">
        <f>+'2013 B&amp;W List'!BO42*(1+'2014 B&amp;W List'!$I$1)</f>
        <v>17.298399315937498</v>
      </c>
      <c r="BP42" s="8">
        <f>+'2013 B&amp;W List'!BP42*(1+'2014 B&amp;W List'!$I$1)</f>
        <v>17.540642972812499</v>
      </c>
      <c r="BQ42" s="8">
        <f>+'2013 B&amp;W List'!BQ42*(1+'2014 B&amp;W List'!$I$1)</f>
        <v>17.716820177812497</v>
      </c>
      <c r="BR42" s="8">
        <f>+'2013 B&amp;W List'!BR42*(1+'2014 B&amp;W List'!$I$1)</f>
        <v>17.948052759375003</v>
      </c>
      <c r="BS42" s="8">
        <f>+'2013 B&amp;W List'!BS42*(1+'2014 B&amp;W List'!$I$1)</f>
        <v>18.168274265625001</v>
      </c>
      <c r="BT42" s="8">
        <f>+'2013 B&amp;W List'!BT42*(1+'2014 B&amp;W List'!$I$1)</f>
        <v>18.388495771875</v>
      </c>
      <c r="BU42" s="8">
        <f>+'2013 B&amp;W List'!BU42*(1+'2014 B&amp;W List'!$I$1)</f>
        <v>18.575684052187505</v>
      </c>
      <c r="BV42" s="8">
        <f>+'2013 B&amp;W List'!BV42*(1+'2014 B&amp;W List'!$I$1)</f>
        <v>18.7959055584375</v>
      </c>
      <c r="BW42" s="23">
        <f>+'2013 B&amp;W List'!BW42*(1+'2014 B&amp;W List'!$I$1)</f>
        <v>19.021456425138748</v>
      </c>
      <c r="BX42" s="23">
        <f>+'2013 B&amp;W List'!BX42*(1+'2014 B&amp;W List'!$I$1)</f>
        <v>19.249713902240416</v>
      </c>
      <c r="BY42" s="23">
        <f>+'2013 B&amp;W List'!BY42*(1+'2014 B&amp;W List'!$I$1)</f>
        <v>19.480710469067297</v>
      </c>
      <c r="BZ42" s="23">
        <f>+'2013 B&amp;W List'!BZ42*(1+'2014 B&amp;W List'!$I$1)</f>
        <v>19.714478994696105</v>
      </c>
      <c r="CA42" s="23">
        <f>+'2013 B&amp;W List'!CA42*(1+'2014 B&amp;W List'!$I$1)</f>
        <v>19.951052742632459</v>
      </c>
      <c r="CB42" s="23">
        <f>+'2013 B&amp;W List'!CB42*(1+'2014 B&amp;W List'!$I$1)</f>
        <v>20.190465375544051</v>
      </c>
      <c r="CC42" s="23">
        <f>+'2013 B&amp;W List'!CC42*(1+'2014 B&amp;W List'!$I$1)</f>
        <v>20.43275096005058</v>
      </c>
      <c r="CD42" s="23">
        <f>+'2013 B&amp;W List'!CD42*(1+'2014 B&amp;W List'!$I$1)</f>
        <v>20.677943971571185</v>
      </c>
      <c r="CE42" s="23">
        <f>+'2013 B&amp;W List'!CE42*(1+'2014 B&amp;W List'!$I$1)</f>
        <v>20.92607929923004</v>
      </c>
      <c r="CF42" s="23">
        <f>+'2013 B&amp;W List'!CF42*(1+'2014 B&amp;W List'!$I$1)</f>
        <v>21.177192250820802</v>
      </c>
      <c r="CG42" s="23">
        <f>+'2013 B&amp;W List'!CG42*(1+'2014 B&amp;W List'!$I$1)</f>
        <v>21.43131855783065</v>
      </c>
      <c r="CH42" s="23">
        <f>+'2013 B&amp;W List'!CH42*(1+'2014 B&amp;W List'!$I$1)</f>
        <v>21.68849438052462</v>
      </c>
      <c r="CI42" s="23">
        <f>+'2013 B&amp;W List'!CI42*(1+'2014 B&amp;W List'!$I$1)</f>
        <v>21.948756313090918</v>
      </c>
      <c r="CJ42" s="23">
        <f>+'2013 B&amp;W List'!CJ42*(1+'2014 B&amp;W List'!$I$1)</f>
        <v>22.212141388848011</v>
      </c>
      <c r="CK42" s="23">
        <f>+'2013 B&amp;W List'!CK42*(1+'2014 B&amp;W List'!$I$1)</f>
        <v>22.478687085514188</v>
      </c>
    </row>
    <row r="43" spans="1:89" x14ac:dyDescent="0.2">
      <c r="A43" s="6">
        <v>1050</v>
      </c>
      <c r="B43" s="8">
        <f>+'2013 B&amp;W List'!B43*(1+'2014 B&amp;W List'!$I$1)</f>
        <v>3.5235441000000001</v>
      </c>
      <c r="C43" s="8">
        <f>+'2013 B&amp;W List'!C43*(1+'2014 B&amp;W List'!$I$1)</f>
        <v>3.7437656062500002</v>
      </c>
      <c r="D43" s="8">
        <f>+'2013 B&amp;W List'!D43*(1+'2014 B&amp;W List'!$I$1)</f>
        <v>3.9419649618750001</v>
      </c>
      <c r="E43" s="8">
        <f>+'2013 B&amp;W List'!E43*(1+'2014 B&amp;W List'!$I$1)</f>
        <v>4.1401643175</v>
      </c>
      <c r="F43" s="8">
        <f>+'2013 B&amp;W List'!F43*(1+'2014 B&amp;W List'!$I$1)</f>
        <v>4.3934190496875001</v>
      </c>
      <c r="G43" s="8">
        <f>+'2013 B&amp;W List'!G43*(1+'2014 B&amp;W List'!$I$1)</f>
        <v>4.5695962546875002</v>
      </c>
      <c r="H43" s="8">
        <f>+'2013 B&amp;W List'!H43*(1+'2014 B&amp;W List'!$I$1)</f>
        <v>4.8118399115624992</v>
      </c>
      <c r="I43" s="8">
        <f>+'2013 B&amp;W List'!I43*(1+'2014 B&amp;W List'!$I$1)</f>
        <v>4.9990281918749995</v>
      </c>
      <c r="J43" s="8">
        <f>+'2013 B&amp;W List'!J43*(1+'2014 B&amp;W List'!$I$1)</f>
        <v>5.2412718487499994</v>
      </c>
      <c r="K43" s="8">
        <f>+'2013 B&amp;W List'!K43*(1+'2014 B&amp;W List'!$I$1)</f>
        <v>5.4174490537499986</v>
      </c>
      <c r="L43" s="8">
        <f>+'2013 B&amp;W List'!L43*(1+'2014 B&amp;W List'!$I$1)</f>
        <v>5.6596927106250003</v>
      </c>
      <c r="M43" s="8">
        <f>+'2013 B&amp;W List'!M43*(1+'2014 B&amp;W List'!$I$1)</f>
        <v>5.8468809909374997</v>
      </c>
      <c r="N43" s="8">
        <f>+'2013 B&amp;W List'!N43*(1+'2014 B&amp;W List'!$I$1)</f>
        <v>6.0781135724999995</v>
      </c>
      <c r="O43" s="8">
        <f>+'2013 B&amp;W List'!O43*(1+'2014 B&amp;W List'!$I$1)</f>
        <v>6.2763129281249999</v>
      </c>
      <c r="P43" s="8">
        <f>+'2013 B&amp;W List'!P43*(1+'2014 B&amp;W List'!$I$1)</f>
        <v>6.4965344343750004</v>
      </c>
      <c r="Q43" s="8">
        <f>+'2013 B&amp;W List'!Q43*(1+'2014 B&amp;W List'!$I$1)</f>
        <v>6.7167559406250001</v>
      </c>
      <c r="R43" s="8">
        <f>+'2013 B&amp;W List'!R43*(1+'2014 B&amp;W List'!$I$1)</f>
        <v>6.9149552962500005</v>
      </c>
      <c r="S43" s="8">
        <f>+'2013 B&amp;W List'!S43*(1+'2014 B&amp;W List'!$I$1)</f>
        <v>7.1131546518749991</v>
      </c>
      <c r="T43" s="8">
        <f>+'2013 B&amp;W List'!T43*(1+'2014 B&amp;W List'!$I$1)</f>
        <v>7.355398308749999</v>
      </c>
      <c r="U43" s="8">
        <f>+'2013 B&amp;W List'!U43*(1+'2014 B&amp;W List'!$I$1)</f>
        <v>7.5535976643749994</v>
      </c>
      <c r="V43" s="8">
        <f>+'2013 B&amp;W List'!V43*(1+'2014 B&amp;W List'!$I$1)</f>
        <v>7.7628080953125007</v>
      </c>
      <c r="W43" s="8">
        <f>+'2013 B&amp;W List'!W43*(1+'2014 B&amp;W List'!$I$1)</f>
        <v>7.9940406768749996</v>
      </c>
      <c r="X43" s="8">
        <f>+'2013 B&amp;W List'!X43*(1+'2014 B&amp;W List'!$I$1)</f>
        <v>8.2032511078125001</v>
      </c>
      <c r="Y43" s="8">
        <f>+'2013 B&amp;W List'!Y43*(1+'2014 B&amp;W List'!$I$1)</f>
        <v>8.4124615387499961</v>
      </c>
      <c r="Z43" s="8">
        <f>+'2013 B&amp;W List'!Z43*(1+'2014 B&amp;W List'!$I$1)</f>
        <v>8.610660894375</v>
      </c>
      <c r="AA43" s="8">
        <f>+'2013 B&amp;W List'!AA43*(1+'2014 B&amp;W List'!$I$1)</f>
        <v>8.8308824006249989</v>
      </c>
      <c r="AB43" s="8">
        <f>+'2013 B&amp;W List'!AB43*(1+'2014 B&amp;W List'!$I$1)</f>
        <v>9.0180706809374982</v>
      </c>
      <c r="AC43" s="8">
        <f>+'2013 B&amp;W List'!AC43*(1+'2014 B&amp;W List'!$I$1)</f>
        <v>9.2603143378124972</v>
      </c>
      <c r="AD43" s="8">
        <f>+'2013 B&amp;W List'!AD43*(1+'2014 B&amp;W List'!$I$1)</f>
        <v>9.4585136934374976</v>
      </c>
      <c r="AE43" s="8">
        <f>+'2013 B&amp;W List'!AE43*(1+'2014 B&amp;W List'!$I$1)</f>
        <v>9.6787351996874982</v>
      </c>
      <c r="AF43" s="8">
        <f>+'2013 B&amp;W List'!AF43*(1+'2014 B&amp;W List'!$I$1)</f>
        <v>9.8879456306249978</v>
      </c>
      <c r="AG43" s="8">
        <f>+'2013 B&amp;W List'!AG43*(1+'2014 B&amp;W List'!$I$1)</f>
        <v>10.097156061562499</v>
      </c>
      <c r="AH43" s="8">
        <f>+'2013 B&amp;W List'!AH43*(1+'2014 B&amp;W List'!$I$1)</f>
        <v>10.295355417187499</v>
      </c>
      <c r="AI43" s="8">
        <f>+'2013 B&amp;W List'!AI43*(1+'2014 B&amp;W List'!$I$1)</f>
        <v>10.526587998749999</v>
      </c>
      <c r="AJ43" s="8">
        <f>+'2013 B&amp;W List'!AJ43*(1+'2014 B&amp;W List'!$I$1)</f>
        <v>10.724787354375</v>
      </c>
      <c r="AK43" s="8">
        <f>+'2013 B&amp;W List'!AK43*(1+'2014 B&amp;W List'!$I$1)</f>
        <v>10.945008860624998</v>
      </c>
      <c r="AL43" s="8">
        <f>+'2013 B&amp;W List'!AL43*(1+'2014 B&amp;W List'!$I$1)</f>
        <v>11.165230366875001</v>
      </c>
      <c r="AM43" s="8">
        <f>+'2013 B&amp;W List'!AM43*(1+'2014 B&amp;W List'!$I$1)</f>
        <v>11.385451873125001</v>
      </c>
      <c r="AN43" s="8">
        <f>+'2013 B&amp;W List'!AN43*(1+'2014 B&amp;W List'!$I$1)</f>
        <v>11.561629078125002</v>
      </c>
      <c r="AO43" s="8">
        <f>+'2013 B&amp;W List'!AO43*(1+'2014 B&amp;W List'!$I$1)</f>
        <v>11.814883810312498</v>
      </c>
      <c r="AP43" s="8">
        <f>+'2013 B&amp;W List'!AP43*(1+'2014 B&amp;W List'!$I$1)</f>
        <v>11.991061015312498</v>
      </c>
      <c r="AQ43" s="8">
        <f>+'2013 B&amp;W List'!AQ43*(1+'2014 B&amp;W List'!$I$1)</f>
        <v>12.233304672187499</v>
      </c>
      <c r="AR43" s="8">
        <f>+'2013 B&amp;W List'!AR43*(1+'2014 B&amp;W List'!$I$1)</f>
        <v>12.420492952499998</v>
      </c>
      <c r="AS43" s="8">
        <f>+'2013 B&amp;W List'!AS43*(1+'2014 B&amp;W List'!$I$1)</f>
        <v>12.662736609375001</v>
      </c>
      <c r="AT43" s="8">
        <f>+'2013 B&amp;W List'!AT43*(1+'2014 B&amp;W List'!$I$1)</f>
        <v>12.860935964999999</v>
      </c>
      <c r="AU43" s="8">
        <f>+'2013 B&amp;W List'!AU43*(1+'2014 B&amp;W List'!$I$1)</f>
        <v>13.08115747125</v>
      </c>
      <c r="AV43" s="8">
        <f>+'2013 B&amp;W List'!AV43*(1+'2014 B&amp;W List'!$I$1)</f>
        <v>13.279356826874999</v>
      </c>
      <c r="AW43" s="8">
        <f>+'2013 B&amp;W List'!AW43*(1+'2014 B&amp;W List'!$I$1)</f>
        <v>13.488567257812504</v>
      </c>
      <c r="AX43" s="8">
        <f>+'2013 B&amp;W List'!AX43*(1+'2014 B&amp;W List'!$I$1)</f>
        <v>13.708788764062499</v>
      </c>
      <c r="AY43" s="8">
        <f>+'2013 B&amp;W List'!AY43*(1+'2014 B&amp;W List'!$I$1)</f>
        <v>13.906988119687499</v>
      </c>
      <c r="AZ43" s="8">
        <f>+'2013 B&amp;W List'!AZ43*(1+'2014 B&amp;W List'!$I$1)</f>
        <v>14.127209625937498</v>
      </c>
      <c r="BA43" s="8">
        <f>+'2013 B&amp;W List'!BA43*(1+'2014 B&amp;W List'!$I$1)</f>
        <v>14.336420056874996</v>
      </c>
      <c r="BB43" s="8">
        <f>+'2013 B&amp;W List'!BB43*(1+'2014 B&amp;W List'!$I$1)</f>
        <v>14.545630487812501</v>
      </c>
      <c r="BC43" s="8">
        <f>+'2013 B&amp;W List'!BC43*(1+'2014 B&amp;W List'!$I$1)</f>
        <v>14.754840918749998</v>
      </c>
      <c r="BD43" s="8">
        <f>+'2013 B&amp;W List'!BD43*(1+'2014 B&amp;W List'!$I$1)</f>
        <v>14.975062425000001</v>
      </c>
      <c r="BE43" s="8">
        <f>+'2013 B&amp;W List'!BE43*(1+'2014 B&amp;W List'!$I$1)</f>
        <v>15.173261780624998</v>
      </c>
      <c r="BF43" s="8">
        <f>+'2013 B&amp;W List'!BF43*(1+'2014 B&amp;W List'!$I$1)</f>
        <v>15.393483286875002</v>
      </c>
      <c r="BG43" s="8">
        <f>+'2013 B&amp;W List'!BG43*(1+'2014 B&amp;W List'!$I$1)</f>
        <v>15.569660491875</v>
      </c>
      <c r="BH43" s="8">
        <f>+'2013 B&amp;W List'!BH43*(1+'2014 B&amp;W List'!$I$1)</f>
        <v>15.811904148749997</v>
      </c>
      <c r="BI43" s="8">
        <f>+'2013 B&amp;W List'!BI43*(1+'2014 B&amp;W List'!$I$1)</f>
        <v>16.010103504374996</v>
      </c>
      <c r="BJ43" s="8">
        <f>+'2013 B&amp;W List'!BJ43*(1+'2014 B&amp;W List'!$I$1)</f>
        <v>16.252347161249997</v>
      </c>
      <c r="BK43" s="8">
        <f>+'2013 B&amp;W List'!BK43*(1+'2014 B&amp;W List'!$I$1)</f>
        <v>16.417513290937499</v>
      </c>
      <c r="BL43" s="8">
        <f>+'2013 B&amp;W List'!BL43*(1+'2014 B&amp;W List'!$I$1)</f>
        <v>16.670768023125</v>
      </c>
      <c r="BM43" s="8">
        <f>+'2013 B&amp;W List'!BM43*(1+'2014 B&amp;W List'!$I$1)</f>
        <v>16.86896737875</v>
      </c>
      <c r="BN43" s="8">
        <f>+'2013 B&amp;W List'!BN43*(1+'2014 B&amp;W List'!$I$1)</f>
        <v>17.078177809687496</v>
      </c>
      <c r="BO43" s="8">
        <f>+'2013 B&amp;W List'!BO43*(1+'2014 B&amp;W List'!$I$1)</f>
        <v>17.276377165312496</v>
      </c>
      <c r="BP43" s="8">
        <f>+'2013 B&amp;W List'!BP43*(1+'2014 B&amp;W List'!$I$1)</f>
        <v>17.518620822187497</v>
      </c>
      <c r="BQ43" s="8">
        <f>+'2013 B&amp;W List'!BQ43*(1+'2014 B&amp;W List'!$I$1)</f>
        <v>17.694798027187499</v>
      </c>
      <c r="BR43" s="8">
        <f>+'2013 B&amp;W List'!BR43*(1+'2014 B&amp;W List'!$I$1)</f>
        <v>17.915019533437498</v>
      </c>
      <c r="BS43" s="8">
        <f>+'2013 B&amp;W List'!BS43*(1+'2014 B&amp;W List'!$I$1)</f>
        <v>18.135241039687497</v>
      </c>
      <c r="BT43" s="8">
        <f>+'2013 B&amp;W List'!BT43*(1+'2014 B&amp;W List'!$I$1)</f>
        <v>18.344451470624996</v>
      </c>
      <c r="BU43" s="8">
        <f>+'2013 B&amp;W List'!BU43*(1+'2014 B&amp;W List'!$I$1)</f>
        <v>18.531639750937494</v>
      </c>
      <c r="BV43" s="8">
        <f>+'2013 B&amp;W List'!BV43*(1+'2014 B&amp;W List'!$I$1)</f>
        <v>18.762872332499999</v>
      </c>
      <c r="BW43" s="23">
        <f>+'2013 B&amp;W List'!BW43*(1+'2014 B&amp;W List'!$I$1)</f>
        <v>18.988026800489997</v>
      </c>
      <c r="BX43" s="23">
        <f>+'2013 B&amp;W List'!BX43*(1+'2014 B&amp;W List'!$I$1)</f>
        <v>19.215883122095875</v>
      </c>
      <c r="BY43" s="23">
        <f>+'2013 B&amp;W List'!BY43*(1+'2014 B&amp;W List'!$I$1)</f>
        <v>19.446473719561027</v>
      </c>
      <c r="BZ43" s="23">
        <f>+'2013 B&amp;W List'!BZ43*(1+'2014 B&amp;W List'!$I$1)</f>
        <v>19.679831404195756</v>
      </c>
      <c r="CA43" s="23">
        <f>+'2013 B&amp;W List'!CA43*(1+'2014 B&amp;W List'!$I$1)</f>
        <v>19.915989381046106</v>
      </c>
      <c r="CB43" s="23">
        <f>+'2013 B&amp;W List'!CB43*(1+'2014 B&amp;W List'!$I$1)</f>
        <v>20.154981253618661</v>
      </c>
      <c r="CC43" s="23">
        <f>+'2013 B&amp;W List'!CC43*(1+'2014 B&amp;W List'!$I$1)</f>
        <v>20.396841028662084</v>
      </c>
      <c r="CD43" s="23">
        <f>+'2013 B&amp;W List'!CD43*(1+'2014 B&amp;W List'!$I$1)</f>
        <v>20.641603121006028</v>
      </c>
      <c r="CE43" s="23">
        <f>+'2013 B&amp;W List'!CE43*(1+'2014 B&amp;W List'!$I$1)</f>
        <v>20.889302358458099</v>
      </c>
      <c r="CF43" s="23">
        <f>+'2013 B&amp;W List'!CF43*(1+'2014 B&amp;W List'!$I$1)</f>
        <v>21.1399739867596</v>
      </c>
      <c r="CG43" s="23">
        <f>+'2013 B&amp;W List'!CG43*(1+'2014 B&amp;W List'!$I$1)</f>
        <v>21.393653674600714</v>
      </c>
      <c r="CH43" s="23">
        <f>+'2013 B&amp;W List'!CH43*(1+'2014 B&amp;W List'!$I$1)</f>
        <v>21.650377518695922</v>
      </c>
      <c r="CI43" s="23">
        <f>+'2013 B&amp;W List'!CI43*(1+'2014 B&amp;W List'!$I$1)</f>
        <v>21.910182048920273</v>
      </c>
      <c r="CJ43" s="23">
        <f>+'2013 B&amp;W List'!CJ43*(1+'2014 B&amp;W List'!$I$1)</f>
        <v>22.173104233507321</v>
      </c>
      <c r="CK43" s="23">
        <f>+'2013 B&amp;W List'!CK43*(1+'2014 B&amp;W List'!$I$1)</f>
        <v>22.439181484309408</v>
      </c>
    </row>
    <row r="44" spans="1:89" x14ac:dyDescent="0.2">
      <c r="A44" s="6">
        <v>1075</v>
      </c>
      <c r="B44" s="8">
        <f>+'2013 B&amp;W List'!B44*(1+'2014 B&amp;W List'!$I$1)</f>
        <v>3.5015219493750003</v>
      </c>
      <c r="C44" s="8">
        <f>+'2013 B&amp;W List'!C44*(1+'2014 B&amp;W List'!$I$1)</f>
        <v>3.6997213049999997</v>
      </c>
      <c r="D44" s="8">
        <f>+'2013 B&amp;W List'!D44*(1+'2014 B&amp;W List'!$I$1)</f>
        <v>3.9199428112499999</v>
      </c>
      <c r="E44" s="8">
        <f>+'2013 B&amp;W List'!E44*(1+'2014 B&amp;W List'!$I$1)</f>
        <v>4.1181421668749998</v>
      </c>
      <c r="F44" s="8">
        <f>+'2013 B&amp;W List'!F44*(1+'2014 B&amp;W List'!$I$1)</f>
        <v>4.3603858237499997</v>
      </c>
      <c r="G44" s="8">
        <f>+'2013 B&amp;W List'!G44*(1+'2014 B&amp;W List'!$I$1)</f>
        <v>4.5255519534374997</v>
      </c>
      <c r="H44" s="8">
        <f>+'2013 B&amp;W List'!H44*(1+'2014 B&amp;W List'!$I$1)</f>
        <v>4.7898177609374999</v>
      </c>
      <c r="I44" s="8">
        <f>+'2013 B&amp;W List'!I44*(1+'2014 B&amp;W List'!$I$1)</f>
        <v>4.9549838906250008</v>
      </c>
      <c r="J44" s="8">
        <f>+'2013 B&amp;W List'!J44*(1+'2014 B&amp;W List'!$I$1)</f>
        <v>5.1862164721874997</v>
      </c>
      <c r="K44" s="8">
        <f>+'2013 B&amp;W List'!K44*(1+'2014 B&amp;W List'!$I$1)</f>
        <v>5.3844158278124983</v>
      </c>
      <c r="L44" s="8">
        <f>+'2013 B&amp;W List'!L44*(1+'2014 B&amp;W List'!$I$1)</f>
        <v>5.6156484093750008</v>
      </c>
      <c r="M44" s="8">
        <f>+'2013 B&amp;W List'!M44*(1+'2014 B&amp;W List'!$I$1)</f>
        <v>5.8248588403124995</v>
      </c>
      <c r="N44" s="8">
        <f>+'2013 B&amp;W List'!N44*(1+'2014 B&amp;W List'!$I$1)</f>
        <v>6.0560914218750002</v>
      </c>
      <c r="O44" s="8">
        <f>+'2013 B&amp;W List'!O44*(1+'2014 B&amp;W List'!$I$1)</f>
        <v>6.2322686268749994</v>
      </c>
      <c r="P44" s="8">
        <f>+'2013 B&amp;W List'!P44*(1+'2014 B&amp;W List'!$I$1)</f>
        <v>6.4635012084374983</v>
      </c>
      <c r="Q44" s="8">
        <f>+'2013 B&amp;W List'!Q44*(1+'2014 B&amp;W List'!$I$1)</f>
        <v>6.6727116393749988</v>
      </c>
      <c r="R44" s="8">
        <f>+'2013 B&amp;W List'!R44*(1+'2014 B&amp;W List'!$I$1)</f>
        <v>6.8929331456249994</v>
      </c>
      <c r="S44" s="8">
        <f>+'2013 B&amp;W List'!S44*(1+'2014 B&amp;W List'!$I$1)</f>
        <v>7.0911325012499997</v>
      </c>
      <c r="T44" s="8">
        <f>+'2013 B&amp;W List'!T44*(1+'2014 B&amp;W List'!$I$1)</f>
        <v>7.3333761581249997</v>
      </c>
      <c r="U44" s="8">
        <f>+'2013 B&amp;W List'!U44*(1+'2014 B&amp;W List'!$I$1)</f>
        <v>7.5095533631249998</v>
      </c>
      <c r="V44" s="8">
        <f>+'2013 B&amp;W List'!V44*(1+'2014 B&amp;W List'!$I$1)</f>
        <v>7.7297748693749995</v>
      </c>
      <c r="W44" s="8">
        <f>+'2013 B&amp;W List'!W44*(1+'2014 B&amp;W List'!$I$1)</f>
        <v>7.9720185262499994</v>
      </c>
      <c r="X44" s="8">
        <f>+'2013 B&amp;W List'!X44*(1+'2014 B&amp;W List'!$I$1)</f>
        <v>8.1261735806249984</v>
      </c>
      <c r="Y44" s="8">
        <f>+'2013 B&amp;W List'!Y44*(1+'2014 B&amp;W List'!$I$1)</f>
        <v>8.3684172374999992</v>
      </c>
      <c r="Z44" s="8">
        <f>+'2013 B&amp;W List'!Z44*(1+'2014 B&amp;W List'!$I$1)</f>
        <v>8.5776276684374988</v>
      </c>
      <c r="AA44" s="8">
        <f>+'2013 B&amp;W List'!AA44*(1+'2014 B&amp;W List'!$I$1)</f>
        <v>8.7868380993750002</v>
      </c>
      <c r="AB44" s="8">
        <f>+'2013 B&amp;W List'!AB44*(1+'2014 B&amp;W List'!$I$1)</f>
        <v>8.9960485303124997</v>
      </c>
      <c r="AC44" s="8">
        <f>+'2013 B&amp;W List'!AC44*(1+'2014 B&amp;W List'!$I$1)</f>
        <v>9.2272811118750013</v>
      </c>
      <c r="AD44" s="8">
        <f>+'2013 B&amp;W List'!AD44*(1+'2014 B&amp;W List'!$I$1)</f>
        <v>9.4254804674999981</v>
      </c>
      <c r="AE44" s="8">
        <f>+'2013 B&amp;W List'!AE44*(1+'2014 B&amp;W List'!$I$1)</f>
        <v>9.6346908984375013</v>
      </c>
      <c r="AF44" s="8">
        <f>+'2013 B&amp;W List'!AF44*(1+'2014 B&amp;W List'!$I$1)</f>
        <v>9.8659234799999993</v>
      </c>
      <c r="AG44" s="8">
        <f>+'2013 B&amp;W List'!AG44*(1+'2014 B&amp;W List'!$I$1)</f>
        <v>10.064122835625</v>
      </c>
      <c r="AH44" s="8">
        <f>+'2013 B&amp;W List'!AH44*(1+'2014 B&amp;W List'!$I$1)</f>
        <v>10.273333266562501</v>
      </c>
      <c r="AI44" s="8">
        <f>+'2013 B&amp;W List'!AI44*(1+'2014 B&amp;W List'!$I$1)</f>
        <v>10.504565848124997</v>
      </c>
      <c r="AJ44" s="8">
        <f>+'2013 B&amp;W List'!AJ44*(1+'2014 B&amp;W List'!$I$1)</f>
        <v>10.691754128437502</v>
      </c>
      <c r="AK44" s="8">
        <f>+'2013 B&amp;W List'!AK44*(1+'2014 B&amp;W List'!$I$1)</f>
        <v>10.922986709999998</v>
      </c>
      <c r="AL44" s="8">
        <f>+'2013 B&amp;W List'!AL44*(1+'2014 B&amp;W List'!$I$1)</f>
        <v>11.121186065625</v>
      </c>
      <c r="AM44" s="8">
        <f>+'2013 B&amp;W List'!AM44*(1+'2014 B&amp;W List'!$I$1)</f>
        <v>11.3524186471875</v>
      </c>
      <c r="AN44" s="8">
        <f>+'2013 B&amp;W List'!AN44*(1+'2014 B&amp;W List'!$I$1)</f>
        <v>11.5396069275</v>
      </c>
      <c r="AO44" s="8">
        <f>+'2013 B&amp;W List'!AO44*(1+'2014 B&amp;W List'!$I$1)</f>
        <v>11.792861659687501</v>
      </c>
      <c r="AP44" s="8">
        <f>+'2013 B&amp;W List'!AP44*(1+'2014 B&amp;W List'!$I$1)</f>
        <v>11.958027789374999</v>
      </c>
      <c r="AQ44" s="8">
        <f>+'2013 B&amp;W List'!AQ44*(1+'2014 B&amp;W List'!$I$1)</f>
        <v>12.211282521562499</v>
      </c>
      <c r="AR44" s="8">
        <f>+'2013 B&amp;W List'!AR44*(1+'2014 B&amp;W List'!$I$1)</f>
        <v>12.398470801874998</v>
      </c>
      <c r="AS44" s="8">
        <f>+'2013 B&amp;W List'!AS44*(1+'2014 B&amp;W List'!$I$1)</f>
        <v>12.596670157499998</v>
      </c>
      <c r="AT44" s="8">
        <f>+'2013 B&amp;W List'!AT44*(1+'2014 B&amp;W List'!$I$1)</f>
        <v>12.8279027390625</v>
      </c>
      <c r="AU44" s="8">
        <f>+'2013 B&amp;W List'!AU44*(1+'2014 B&amp;W List'!$I$1)</f>
        <v>13.026102094687497</v>
      </c>
      <c r="AV44" s="8">
        <f>+'2013 B&amp;W List'!AV44*(1+'2014 B&amp;W List'!$I$1)</f>
        <v>13.246323600937497</v>
      </c>
      <c r="AW44" s="8">
        <f>+'2013 B&amp;W List'!AW44*(1+'2014 B&amp;W List'!$I$1)</f>
        <v>13.4665451071875</v>
      </c>
      <c r="AX44" s="8">
        <f>+'2013 B&amp;W List'!AX44*(1+'2014 B&amp;W List'!$I$1)</f>
        <v>13.686766613437499</v>
      </c>
      <c r="AY44" s="8">
        <f>+'2013 B&amp;W List'!AY44*(1+'2014 B&amp;W List'!$I$1)</f>
        <v>13.873954893749998</v>
      </c>
      <c r="AZ44" s="8">
        <f>+'2013 B&amp;W List'!AZ44*(1+'2014 B&amp;W List'!$I$1)</f>
        <v>14.0941764</v>
      </c>
      <c r="BA44" s="8">
        <f>+'2013 B&amp;W List'!BA44*(1+'2014 B&amp;W List'!$I$1)</f>
        <v>14.303386830937498</v>
      </c>
      <c r="BB44" s="8">
        <f>+'2013 B&amp;W List'!BB44*(1+'2014 B&amp;W List'!$I$1)</f>
        <v>14.512597261874999</v>
      </c>
      <c r="BC44" s="8">
        <f>+'2013 B&amp;W List'!BC44*(1+'2014 B&amp;W List'!$I$1)</f>
        <v>14.732818768125</v>
      </c>
      <c r="BD44" s="8">
        <f>+'2013 B&amp;W List'!BD44*(1+'2014 B&amp;W List'!$I$1)</f>
        <v>14.942029199062498</v>
      </c>
      <c r="BE44" s="8">
        <f>+'2013 B&amp;W List'!BE44*(1+'2014 B&amp;W List'!$I$1)</f>
        <v>15.140228554687502</v>
      </c>
      <c r="BF44" s="8">
        <f>+'2013 B&amp;W List'!BF44*(1+'2014 B&amp;W List'!$I$1)</f>
        <v>15.371461136249998</v>
      </c>
      <c r="BG44" s="8">
        <f>+'2013 B&amp;W List'!BG44*(1+'2014 B&amp;W List'!$I$1)</f>
        <v>15.547638341249996</v>
      </c>
      <c r="BH44" s="8">
        <f>+'2013 B&amp;W List'!BH44*(1+'2014 B&amp;W List'!$I$1)</f>
        <v>15.789881998124999</v>
      </c>
      <c r="BI44" s="8">
        <f>+'2013 B&amp;W List'!BI44*(1+'2014 B&amp;W List'!$I$1)</f>
        <v>15.988081353749999</v>
      </c>
      <c r="BJ44" s="8">
        <f>+'2013 B&amp;W List'!BJ44*(1+'2014 B&amp;W List'!$I$1)</f>
        <v>16.230325010625002</v>
      </c>
      <c r="BK44" s="8">
        <f>+'2013 B&amp;W List'!BK44*(1+'2014 B&amp;W List'!$I$1)</f>
        <v>16.395491140312501</v>
      </c>
      <c r="BL44" s="8">
        <f>+'2013 B&amp;W List'!BL44*(1+'2014 B&amp;W List'!$I$1)</f>
        <v>16.648745872499997</v>
      </c>
      <c r="BM44" s="8">
        <f>+'2013 B&amp;W List'!BM44*(1+'2014 B&amp;W List'!$I$1)</f>
        <v>16.835934152812499</v>
      </c>
      <c r="BN44" s="8">
        <f>+'2013 B&amp;W List'!BN44*(1+'2014 B&amp;W List'!$I$1)</f>
        <v>17.045144583750002</v>
      </c>
      <c r="BO44" s="8">
        <f>+'2013 B&amp;W List'!BO44*(1+'2014 B&amp;W List'!$I$1)</f>
        <v>17.254355014687501</v>
      </c>
      <c r="BP44" s="8">
        <f>+'2013 B&amp;W List'!BP44*(1+'2014 B&amp;W List'!$I$1)</f>
        <v>17.485587596249999</v>
      </c>
      <c r="BQ44" s="8">
        <f>+'2013 B&amp;W List'!BQ44*(1+'2014 B&amp;W List'!$I$1)</f>
        <v>17.6727758765625</v>
      </c>
      <c r="BR44" s="8">
        <f>+'2013 B&amp;W List'!BR44*(1+'2014 B&amp;W List'!$I$1)</f>
        <v>17.892997382812503</v>
      </c>
      <c r="BS44" s="8">
        <f>+'2013 B&amp;W List'!BS44*(1+'2014 B&amp;W List'!$I$1)</f>
        <v>18.113218889062498</v>
      </c>
      <c r="BT44" s="8">
        <f>+'2013 B&amp;W List'!BT44*(1+'2014 B&amp;W List'!$I$1)</f>
        <v>18.300407169374999</v>
      </c>
      <c r="BU44" s="8">
        <f>+'2013 B&amp;W List'!BU44*(1+'2014 B&amp;W List'!$I$1)</f>
        <v>18.509617600312499</v>
      </c>
      <c r="BV44" s="8">
        <f>+'2013 B&amp;W List'!BV44*(1+'2014 B&amp;W List'!$I$1)</f>
        <v>18.718828031249998</v>
      </c>
      <c r="BW44" s="23">
        <f>+'2013 B&amp;W List'!BW44*(1+'2014 B&amp;W List'!$I$1)</f>
        <v>18.943453967624997</v>
      </c>
      <c r="BX44" s="23">
        <f>+'2013 B&amp;W List'!BX44*(1+'2014 B&amp;W List'!$I$1)</f>
        <v>19.170775415236498</v>
      </c>
      <c r="BY44" s="23">
        <f>+'2013 B&amp;W List'!BY44*(1+'2014 B&amp;W List'!$I$1)</f>
        <v>19.400824720219333</v>
      </c>
      <c r="BZ44" s="23">
        <f>+'2013 B&amp;W List'!BZ44*(1+'2014 B&amp;W List'!$I$1)</f>
        <v>19.633634616861965</v>
      </c>
      <c r="CA44" s="23">
        <f>+'2013 B&amp;W List'!CA44*(1+'2014 B&amp;W List'!$I$1)</f>
        <v>19.869238232264308</v>
      </c>
      <c r="CB44" s="23">
        <f>+'2013 B&amp;W List'!CB44*(1+'2014 B&amp;W List'!$I$1)</f>
        <v>20.107669091051481</v>
      </c>
      <c r="CC44" s="23">
        <f>+'2013 B&amp;W List'!CC44*(1+'2014 B&amp;W List'!$I$1)</f>
        <v>20.3489611201441</v>
      </c>
      <c r="CD44" s="23">
        <f>+'2013 B&amp;W List'!CD44*(1+'2014 B&amp;W List'!$I$1)</f>
        <v>20.593148653585828</v>
      </c>
      <c r="CE44" s="23">
        <f>+'2013 B&amp;W List'!CE44*(1+'2014 B&amp;W List'!$I$1)</f>
        <v>20.840266437428856</v>
      </c>
      <c r="CF44" s="23">
        <f>+'2013 B&amp;W List'!CF44*(1+'2014 B&amp;W List'!$I$1)</f>
        <v>21.090349634678006</v>
      </c>
      <c r="CG44" s="23">
        <f>+'2013 B&amp;W List'!CG44*(1+'2014 B&amp;W List'!$I$1)</f>
        <v>21.343433830294142</v>
      </c>
      <c r="CH44" s="23">
        <f>+'2013 B&amp;W List'!CH44*(1+'2014 B&amp;W List'!$I$1)</f>
        <v>21.599555036257669</v>
      </c>
      <c r="CI44" s="23">
        <f>+'2013 B&amp;W List'!CI44*(1+'2014 B&amp;W List'!$I$1)</f>
        <v>21.858749696692762</v>
      </c>
      <c r="CJ44" s="23">
        <f>+'2013 B&amp;W List'!CJ44*(1+'2014 B&amp;W List'!$I$1)</f>
        <v>22.121054693053075</v>
      </c>
      <c r="CK44" s="23">
        <f>+'2013 B&amp;W List'!CK44*(1+'2014 B&amp;W List'!$I$1)</f>
        <v>22.386507349369712</v>
      </c>
    </row>
    <row r="45" spans="1:89" x14ac:dyDescent="0.2">
      <c r="A45" s="6">
        <v>1100</v>
      </c>
      <c r="B45" s="8">
        <f>+'2013 B&amp;W List'!B45*(1+'2014 B&amp;W List'!$I$1)</f>
        <v>3.47949979875</v>
      </c>
      <c r="C45" s="8">
        <f>+'2013 B&amp;W List'!C45*(1+'2014 B&amp;W List'!$I$1)</f>
        <v>3.6446659284375</v>
      </c>
      <c r="D45" s="8">
        <f>+'2013 B&amp;W List'!D45*(1+'2014 B&amp;W List'!$I$1)</f>
        <v>3.8979206606249996</v>
      </c>
      <c r="E45" s="8">
        <f>+'2013 B&amp;W List'!E45*(1+'2014 B&amp;W List'!$I$1)</f>
        <v>4.0961200162499996</v>
      </c>
      <c r="F45" s="8">
        <f>+'2013 B&amp;W List'!F45*(1+'2014 B&amp;W List'!$I$1)</f>
        <v>4.3273525978125003</v>
      </c>
      <c r="G45" s="8">
        <f>+'2013 B&amp;W List'!G45*(1+'2014 B&amp;W List'!$I$1)</f>
        <v>4.5035298028124995</v>
      </c>
      <c r="H45" s="8">
        <f>+'2013 B&amp;W List'!H45*(1+'2014 B&amp;W List'!$I$1)</f>
        <v>4.7457734596874994</v>
      </c>
      <c r="I45" s="8">
        <f>+'2013 B&amp;W List'!I45*(1+'2014 B&amp;W List'!$I$1)</f>
        <v>4.9329617399999997</v>
      </c>
      <c r="J45" s="8">
        <f>+'2013 B&amp;W List'!J45*(1+'2014 B&amp;W List'!$I$1)</f>
        <v>5.1641943215624995</v>
      </c>
      <c r="K45" s="8">
        <f>+'2013 B&amp;W List'!K45*(1+'2014 B&amp;W List'!$I$1)</f>
        <v>5.3623936771874998</v>
      </c>
      <c r="L45" s="8">
        <f>+'2013 B&amp;W List'!L45*(1+'2014 B&amp;W List'!$I$1)</f>
        <v>5.5826151834375004</v>
      </c>
      <c r="M45" s="8">
        <f>+'2013 B&amp;W List'!M45*(1+'2014 B&amp;W List'!$I$1)</f>
        <v>5.8028366896874992</v>
      </c>
      <c r="N45" s="8">
        <f>+'2013 B&amp;W List'!N45*(1+'2014 B&amp;W List'!$I$1)</f>
        <v>6.0340692712499999</v>
      </c>
      <c r="O45" s="8">
        <f>+'2013 B&amp;W List'!O45*(1+'2014 B&amp;W List'!$I$1)</f>
        <v>6.2102464762499991</v>
      </c>
      <c r="P45" s="8">
        <f>+'2013 B&amp;W List'!P45*(1+'2014 B&amp;W List'!$I$1)</f>
        <v>6.4414790578125007</v>
      </c>
      <c r="Q45" s="8">
        <f>+'2013 B&amp;W List'!Q45*(1+'2014 B&amp;W List'!$I$1)</f>
        <v>6.6506894887500012</v>
      </c>
      <c r="R45" s="8">
        <f>+'2013 B&amp;W List'!R45*(1+'2014 B&amp;W List'!$I$1)</f>
        <v>6.8378777690625006</v>
      </c>
      <c r="S45" s="8">
        <f>+'2013 B&amp;W List'!S45*(1+'2014 B&amp;W List'!$I$1)</f>
        <v>7.0691103506250004</v>
      </c>
      <c r="T45" s="8">
        <f>+'2013 B&amp;W List'!T45*(1+'2014 B&amp;W List'!$I$1)</f>
        <v>7.3003429321874984</v>
      </c>
      <c r="U45" s="8">
        <f>+'2013 B&amp;W List'!U45*(1+'2014 B&amp;W List'!$I$1)</f>
        <v>7.4875312125000004</v>
      </c>
      <c r="V45" s="8">
        <f>+'2013 B&amp;W List'!V45*(1+'2014 B&amp;W List'!$I$1)</f>
        <v>7.6967416434375009</v>
      </c>
      <c r="W45" s="8">
        <f>+'2013 B&amp;W List'!W45*(1+'2014 B&amp;W List'!$I$1)</f>
        <v>7.9169631496875006</v>
      </c>
      <c r="X45" s="8">
        <f>+'2013 B&amp;W List'!X45*(1+'2014 B&amp;W List'!$I$1)</f>
        <v>8.1041514299999999</v>
      </c>
      <c r="Y45" s="8">
        <f>+'2013 B&amp;W List'!Y45*(1+'2014 B&amp;W List'!$I$1)</f>
        <v>8.3243729362499987</v>
      </c>
      <c r="Z45" s="8">
        <f>+'2013 B&amp;W List'!Z45*(1+'2014 B&amp;W List'!$I$1)</f>
        <v>8.5556055178124986</v>
      </c>
      <c r="AA45" s="8">
        <f>+'2013 B&amp;W List'!AA45*(1+'2014 B&amp;W List'!$I$1)</f>
        <v>8.7427937981249997</v>
      </c>
      <c r="AB45" s="8">
        <f>+'2013 B&amp;W List'!AB45*(1+'2014 B&amp;W List'!$I$1)</f>
        <v>8.9740263796875013</v>
      </c>
      <c r="AC45" s="8">
        <f>+'2013 B&amp;W List'!AC45*(1+'2014 B&amp;W List'!$I$1)</f>
        <v>9.2052589612499993</v>
      </c>
      <c r="AD45" s="8">
        <f>+'2013 B&amp;W List'!AD45*(1+'2014 B&amp;W List'!$I$1)</f>
        <v>9.3924472415624987</v>
      </c>
      <c r="AE45" s="8">
        <f>+'2013 B&amp;W List'!AE45*(1+'2014 B&amp;W List'!$I$1)</f>
        <v>9.6126687478124992</v>
      </c>
      <c r="AF45" s="8">
        <f>+'2013 B&amp;W List'!AF45*(1+'2014 B&amp;W List'!$I$1)</f>
        <v>9.8108681034374996</v>
      </c>
      <c r="AG45" s="8">
        <f>+'2013 B&amp;W List'!AG45*(1+'2014 B&amp;W List'!$I$1)</f>
        <v>10.042100684999998</v>
      </c>
      <c r="AH45" s="8">
        <f>+'2013 B&amp;W List'!AH45*(1+'2014 B&amp;W List'!$I$1)</f>
        <v>10.251311115937501</v>
      </c>
      <c r="AI45" s="8">
        <f>+'2013 B&amp;W List'!AI45*(1+'2014 B&amp;W List'!$I$1)</f>
        <v>10.471532622187498</v>
      </c>
      <c r="AJ45" s="8">
        <f>+'2013 B&amp;W List'!AJ45*(1+'2014 B&amp;W List'!$I$1)</f>
        <v>10.669731977812496</v>
      </c>
      <c r="AK45" s="8">
        <f>+'2013 B&amp;W List'!AK45*(1+'2014 B&amp;W List'!$I$1)</f>
        <v>10.900964559375002</v>
      </c>
      <c r="AL45" s="8">
        <f>+'2013 B&amp;W List'!AL45*(1+'2014 B&amp;W List'!$I$1)</f>
        <v>11.088152839687499</v>
      </c>
      <c r="AM45" s="8">
        <f>+'2013 B&amp;W List'!AM45*(1+'2014 B&amp;W List'!$I$1)</f>
        <v>11.330396496562498</v>
      </c>
      <c r="AN45" s="8">
        <f>+'2013 B&amp;W List'!AN45*(1+'2014 B&amp;W List'!$I$1)</f>
        <v>11.5065737015625</v>
      </c>
      <c r="AO45" s="8">
        <f>+'2013 B&amp;W List'!AO45*(1+'2014 B&amp;W List'!$I$1)</f>
        <v>11.737806283125</v>
      </c>
      <c r="AP45" s="8">
        <f>+'2013 B&amp;W List'!AP45*(1+'2014 B&amp;W List'!$I$1)</f>
        <v>11.936005638749998</v>
      </c>
      <c r="AQ45" s="8">
        <f>+'2013 B&amp;W List'!AQ45*(1+'2014 B&amp;W List'!$I$1)</f>
        <v>12.156227144999999</v>
      </c>
      <c r="AR45" s="8">
        <f>+'2013 B&amp;W List'!AR45*(1+'2014 B&amp;W List'!$I$1)</f>
        <v>12.3654375759375</v>
      </c>
      <c r="AS45" s="8">
        <f>+'2013 B&amp;W List'!AS45*(1+'2014 B&amp;W List'!$I$1)</f>
        <v>12.574648006875</v>
      </c>
      <c r="AT45" s="8">
        <f>+'2013 B&amp;W List'!AT45*(1+'2014 B&amp;W List'!$I$1)</f>
        <v>12.794869513125001</v>
      </c>
      <c r="AU45" s="8">
        <f>+'2013 B&amp;W List'!AU45*(1+'2014 B&amp;W List'!$I$1)</f>
        <v>12.993068868750001</v>
      </c>
      <c r="AV45" s="8">
        <f>+'2013 B&amp;W List'!AV45*(1+'2014 B&amp;W List'!$I$1)</f>
        <v>13.224301450312499</v>
      </c>
      <c r="AW45" s="8">
        <f>+'2013 B&amp;W List'!AW45*(1+'2014 B&amp;W List'!$I$1)</f>
        <v>13.43351188125</v>
      </c>
      <c r="AX45" s="8">
        <f>+'2013 B&amp;W List'!AX45*(1+'2014 B&amp;W List'!$I$1)</f>
        <v>13.664744462812498</v>
      </c>
      <c r="AY45" s="8">
        <f>+'2013 B&amp;W List'!AY45*(1+'2014 B&amp;W List'!$I$1)</f>
        <v>13.851932743124999</v>
      </c>
      <c r="AZ45" s="8">
        <f>+'2013 B&amp;W List'!AZ45*(1+'2014 B&amp;W List'!$I$1)</f>
        <v>14.072154249374998</v>
      </c>
      <c r="BA45" s="8">
        <f>+'2013 B&amp;W List'!BA45*(1+'2014 B&amp;W List'!$I$1)</f>
        <v>14.2813646803125</v>
      </c>
      <c r="BB45" s="8">
        <f>+'2013 B&amp;W List'!BB45*(1+'2014 B&amp;W List'!$I$1)</f>
        <v>14.490575111249999</v>
      </c>
      <c r="BC45" s="8">
        <f>+'2013 B&amp;W List'!BC45*(1+'2014 B&amp;W List'!$I$1)</f>
        <v>14.688774466874998</v>
      </c>
      <c r="BD45" s="8">
        <f>+'2013 B&amp;W List'!BD45*(1+'2014 B&amp;W List'!$I$1)</f>
        <v>14.920007048437499</v>
      </c>
      <c r="BE45" s="8">
        <f>+'2013 B&amp;W List'!BE45*(1+'2014 B&amp;W List'!$I$1)</f>
        <v>15.107195328749999</v>
      </c>
      <c r="BF45" s="8">
        <f>+'2013 B&amp;W List'!BF45*(1+'2014 B&amp;W List'!$I$1)</f>
        <v>15.349438985625</v>
      </c>
      <c r="BG45" s="8">
        <f>+'2013 B&amp;W List'!BG45*(1+'2014 B&amp;W List'!$I$1)</f>
        <v>15.525616190625001</v>
      </c>
      <c r="BH45" s="8">
        <f>+'2013 B&amp;W List'!BH45*(1+'2014 B&amp;W List'!$I$1)</f>
        <v>15.7678598475</v>
      </c>
      <c r="BI45" s="8">
        <f>+'2013 B&amp;W List'!BI45*(1+'2014 B&amp;W List'!$I$1)</f>
        <v>15.9550481278125</v>
      </c>
      <c r="BJ45" s="8">
        <f>+'2013 B&amp;W List'!BJ45*(1+'2014 B&amp;W List'!$I$1)</f>
        <v>16.20830286</v>
      </c>
      <c r="BK45" s="8">
        <f>+'2013 B&amp;W List'!BK45*(1+'2014 B&amp;W List'!$I$1)</f>
        <v>16.373468989687499</v>
      </c>
      <c r="BL45" s="8">
        <f>+'2013 B&amp;W List'!BL45*(1+'2014 B&amp;W List'!$I$1)</f>
        <v>16.626723721874999</v>
      </c>
      <c r="BM45" s="8">
        <f>+'2013 B&amp;W List'!BM45*(1+'2014 B&amp;W List'!$I$1)</f>
        <v>16.791889851562502</v>
      </c>
      <c r="BN45" s="8">
        <f>+'2013 B&amp;W List'!BN45*(1+'2014 B&amp;W List'!$I$1)</f>
        <v>17.012111357812504</v>
      </c>
      <c r="BO45" s="8">
        <f>+'2013 B&amp;W List'!BO45*(1+'2014 B&amp;W List'!$I$1)</f>
        <v>17.232332864062503</v>
      </c>
      <c r="BP45" s="8">
        <f>+'2013 B&amp;W List'!BP45*(1+'2014 B&amp;W List'!$I$1)</f>
        <v>17.4305322196875</v>
      </c>
      <c r="BQ45" s="8">
        <f>+'2013 B&amp;W List'!BQ45*(1+'2014 B&amp;W List'!$I$1)</f>
        <v>17.639742650624999</v>
      </c>
      <c r="BR45" s="8">
        <f>+'2013 B&amp;W List'!BR45*(1+'2014 B&amp;W List'!$I$1)</f>
        <v>17.848953081562499</v>
      </c>
      <c r="BS45" s="8">
        <f>+'2013 B&amp;W List'!BS45*(1+'2014 B&amp;W List'!$I$1)</f>
        <v>18.069174587812501</v>
      </c>
      <c r="BT45" s="8">
        <f>+'2013 B&amp;W List'!BT45*(1+'2014 B&amp;W List'!$I$1)</f>
        <v>18.267373943437498</v>
      </c>
      <c r="BU45" s="8">
        <f>+'2013 B&amp;W List'!BU45*(1+'2014 B&amp;W List'!$I$1)</f>
        <v>18.487595449687497</v>
      </c>
      <c r="BV45" s="8">
        <f>+'2013 B&amp;W List'!BV45*(1+'2014 B&amp;W List'!$I$1)</f>
        <v>18.696805880625</v>
      </c>
      <c r="BW45" s="23">
        <f>+'2013 B&amp;W List'!BW45*(1+'2014 B&amp;W List'!$I$1)</f>
        <v>18.9211675511925</v>
      </c>
      <c r="BX45" s="23">
        <f>+'2013 B&amp;W List'!BX45*(1+'2014 B&amp;W List'!$I$1)</f>
        <v>19.14822156180681</v>
      </c>
      <c r="BY45" s="23">
        <f>+'2013 B&amp;W List'!BY45*(1+'2014 B&amp;W List'!$I$1)</f>
        <v>19.378000220548493</v>
      </c>
      <c r="BZ45" s="23">
        <f>+'2013 B&amp;W List'!BZ45*(1+'2014 B&amp;W List'!$I$1)</f>
        <v>19.610536223195073</v>
      </c>
      <c r="CA45" s="23">
        <f>+'2013 B&amp;W List'!CA45*(1+'2014 B&amp;W List'!$I$1)</f>
        <v>19.845862657873415</v>
      </c>
      <c r="CB45" s="23">
        <f>+'2013 B&amp;W List'!CB45*(1+'2014 B&amp;W List'!$I$1)</f>
        <v>20.084013009767897</v>
      </c>
      <c r="CC45" s="23">
        <f>+'2013 B&amp;W List'!CC45*(1+'2014 B&amp;W List'!$I$1)</f>
        <v>20.325021165885111</v>
      </c>
      <c r="CD45" s="23">
        <f>+'2013 B&amp;W List'!CD45*(1+'2014 B&amp;W List'!$I$1)</f>
        <v>20.568921419875736</v>
      </c>
      <c r="CE45" s="23">
        <f>+'2013 B&amp;W List'!CE45*(1+'2014 B&amp;W List'!$I$1)</f>
        <v>20.815748476914248</v>
      </c>
      <c r="CF45" s="23">
        <f>+'2013 B&amp;W List'!CF45*(1+'2014 B&amp;W List'!$I$1)</f>
        <v>21.06553745863722</v>
      </c>
      <c r="CG45" s="23">
        <f>+'2013 B&amp;W List'!CG45*(1+'2014 B&amp;W List'!$I$1)</f>
        <v>21.318323908140865</v>
      </c>
      <c r="CH45" s="23">
        <f>+'2013 B&amp;W List'!CH45*(1+'2014 B&amp;W List'!$I$1)</f>
        <v>21.574143795038555</v>
      </c>
      <c r="CI45" s="23">
        <f>+'2013 B&amp;W List'!CI45*(1+'2014 B&amp;W List'!$I$1)</f>
        <v>21.833033520579018</v>
      </c>
      <c r="CJ45" s="23">
        <f>+'2013 B&amp;W List'!CJ45*(1+'2014 B&amp;W List'!$I$1)</f>
        <v>22.095029922825965</v>
      </c>
      <c r="CK45" s="23">
        <f>+'2013 B&amp;W List'!CK45*(1+'2014 B&amp;W List'!$I$1)</f>
        <v>22.360170281899876</v>
      </c>
    </row>
    <row r="46" spans="1:89" x14ac:dyDescent="0.2">
      <c r="A46" s="6">
        <v>1125</v>
      </c>
      <c r="B46" s="8">
        <f>+'2013 B&amp;W List'!B46*(1+'2014 B&amp;W List'!$I$1)</f>
        <v>3.4464665728124997</v>
      </c>
      <c r="C46" s="8">
        <f>+'2013 B&amp;W List'!C46*(1+'2014 B&amp;W List'!$I$1)</f>
        <v>3.6226437778124998</v>
      </c>
      <c r="D46" s="8">
        <f>+'2013 B&amp;W List'!D46*(1+'2014 B&amp;W List'!$I$1)</f>
        <v>3.8648874346874997</v>
      </c>
      <c r="E46" s="8">
        <f>+'2013 B&amp;W List'!E46*(1+'2014 B&amp;W List'!$I$1)</f>
        <v>4.0630867903124992</v>
      </c>
      <c r="F46" s="8">
        <f>+'2013 B&amp;W List'!F46*(1+'2014 B&amp;W List'!$I$1)</f>
        <v>4.2833082965624998</v>
      </c>
      <c r="G46" s="8">
        <f>+'2013 B&amp;W List'!G46*(1+'2014 B&amp;W List'!$I$1)</f>
        <v>4.481507652187501</v>
      </c>
      <c r="H46" s="8">
        <f>+'2013 B&amp;W List'!H46*(1+'2014 B&amp;W List'!$I$1)</f>
        <v>4.7237513090624992</v>
      </c>
      <c r="I46" s="8">
        <f>+'2013 B&amp;W List'!I46*(1+'2014 B&amp;W List'!$I$1)</f>
        <v>4.9109395893750003</v>
      </c>
      <c r="J46" s="8">
        <f>+'2013 B&amp;W List'!J46*(1+'2014 B&amp;W List'!$I$1)</f>
        <v>5.1421721709375001</v>
      </c>
      <c r="K46" s="8">
        <f>+'2013 B&amp;W List'!K46*(1+'2014 B&amp;W List'!$I$1)</f>
        <v>5.3403715265624996</v>
      </c>
      <c r="L46" s="8">
        <f>+'2013 B&amp;W List'!L46*(1+'2014 B&amp;W List'!$I$1)</f>
        <v>5.5605930328125002</v>
      </c>
      <c r="M46" s="8">
        <f>+'2013 B&amp;W List'!M46*(1+'2014 B&amp;W List'!$I$1)</f>
        <v>5.7698034637499998</v>
      </c>
      <c r="N46" s="8">
        <f>+'2013 B&amp;W List'!N46*(1+'2014 B&amp;W List'!$I$1)</f>
        <v>5.9680028193749992</v>
      </c>
      <c r="O46" s="8">
        <f>+'2013 B&amp;W List'!O46*(1+'2014 B&amp;W List'!$I$1)</f>
        <v>6.1772132503124997</v>
      </c>
      <c r="P46" s="8">
        <f>+'2013 B&amp;W List'!P46*(1+'2014 B&amp;W List'!$I$1)</f>
        <v>6.3974347565625003</v>
      </c>
      <c r="Q46" s="8">
        <f>+'2013 B&amp;W List'!Q46*(1+'2014 B&amp;W List'!$I$1)</f>
        <v>6.6176562628125</v>
      </c>
      <c r="R46" s="8">
        <f>+'2013 B&amp;W List'!R46*(1+'2014 B&amp;W List'!$I$1)</f>
        <v>6.8048445431249993</v>
      </c>
      <c r="S46" s="8">
        <f>+'2013 B&amp;W List'!S46*(1+'2014 B&amp;W List'!$I$1)</f>
        <v>7.0470882000000001</v>
      </c>
      <c r="T46" s="8">
        <f>+'2013 B&amp;W List'!T46*(1+'2014 B&amp;W List'!$I$1)</f>
        <v>7.2342764803124995</v>
      </c>
      <c r="U46" s="8">
        <f>+'2013 B&amp;W List'!U46*(1+'2014 B&amp;W List'!$I$1)</f>
        <v>7.4434869112499999</v>
      </c>
      <c r="V46" s="8">
        <f>+'2013 B&amp;W List'!V46*(1+'2014 B&amp;W List'!$I$1)</f>
        <v>7.6637084174999996</v>
      </c>
      <c r="W46" s="8">
        <f>+'2013 B&amp;W List'!W46*(1+'2014 B&amp;W List'!$I$1)</f>
        <v>7.8839299237500002</v>
      </c>
      <c r="X46" s="8">
        <f>+'2013 B&amp;W List'!X46*(1+'2014 B&amp;W List'!$I$1)</f>
        <v>8.0821292793749997</v>
      </c>
      <c r="Y46" s="8">
        <f>+'2013 B&amp;W List'!Y46*(1+'2014 B&amp;W List'!$I$1)</f>
        <v>8.3023507856250003</v>
      </c>
      <c r="Z46" s="8">
        <f>+'2013 B&amp;W List'!Z46*(1+'2014 B&amp;W List'!$I$1)</f>
        <v>8.5225722918750009</v>
      </c>
      <c r="AA46" s="8">
        <f>+'2013 B&amp;W List'!AA46*(1+'2014 B&amp;W List'!$I$1)</f>
        <v>8.7207716474999994</v>
      </c>
      <c r="AB46" s="8">
        <f>+'2013 B&amp;W List'!AB46*(1+'2014 B&amp;W List'!$I$1)</f>
        <v>8.94099315375</v>
      </c>
      <c r="AC46" s="8">
        <f>+'2013 B&amp;W List'!AC46*(1+'2014 B&amp;W List'!$I$1)</f>
        <v>9.1502035846874996</v>
      </c>
      <c r="AD46" s="8">
        <f>+'2013 B&amp;W List'!AD46*(1+'2014 B&amp;W List'!$I$1)</f>
        <v>9.3704250909374984</v>
      </c>
      <c r="AE46" s="8">
        <f>+'2013 B&amp;W List'!AE46*(1+'2014 B&amp;W List'!$I$1)</f>
        <v>9.5906465971875008</v>
      </c>
      <c r="AF46" s="8">
        <f>+'2013 B&amp;W List'!AF46*(1+'2014 B&amp;W List'!$I$1)</f>
        <v>9.7888459528124994</v>
      </c>
      <c r="AG46" s="8">
        <f>+'2013 B&amp;W List'!AG46*(1+'2014 B&amp;W List'!$I$1)</f>
        <v>10.009067459062502</v>
      </c>
      <c r="AH46" s="8">
        <f>+'2013 B&amp;W List'!AH46*(1+'2014 B&amp;W List'!$I$1)</f>
        <v>10.218277889999998</v>
      </c>
      <c r="AI46" s="8">
        <f>+'2013 B&amp;W List'!AI46*(1+'2014 B&amp;W List'!$I$1)</f>
        <v>10.449510471562501</v>
      </c>
      <c r="AJ46" s="8">
        <f>+'2013 B&amp;W List'!AJ46*(1+'2014 B&amp;W List'!$I$1)</f>
        <v>10.61467660125</v>
      </c>
      <c r="AK46" s="8">
        <f>+'2013 B&amp;W List'!AK46*(1+'2014 B&amp;W List'!$I$1)</f>
        <v>10.878942408750001</v>
      </c>
      <c r="AL46" s="8">
        <f>+'2013 B&amp;W List'!AL46*(1+'2014 B&amp;W List'!$I$1)</f>
        <v>11.05511961375</v>
      </c>
      <c r="AM46" s="8">
        <f>+'2013 B&amp;W List'!AM46*(1+'2014 B&amp;W List'!$I$1)</f>
        <v>11.275341119999998</v>
      </c>
      <c r="AN46" s="8">
        <f>+'2013 B&amp;W List'!AN46*(1+'2014 B&amp;W List'!$I$1)</f>
        <v>11.4845515509375</v>
      </c>
      <c r="AO46" s="8">
        <f>+'2013 B&amp;W List'!AO46*(1+'2014 B&amp;W List'!$I$1)</f>
        <v>11.682750906562498</v>
      </c>
      <c r="AP46" s="8">
        <f>+'2013 B&amp;W List'!AP46*(1+'2014 B&amp;W List'!$I$1)</f>
        <v>11.913983488125</v>
      </c>
      <c r="AQ46" s="8">
        <f>+'2013 B&amp;W List'!AQ46*(1+'2014 B&amp;W List'!$I$1)</f>
        <v>12.11218284375</v>
      </c>
      <c r="AR46" s="8">
        <f>+'2013 B&amp;W List'!AR46*(1+'2014 B&amp;W List'!$I$1)</f>
        <v>12.3434154253125</v>
      </c>
      <c r="AS46" s="8">
        <f>+'2013 B&amp;W List'!AS46*(1+'2014 B&amp;W List'!$I$1)</f>
        <v>12.5416147809375</v>
      </c>
      <c r="AT46" s="8">
        <f>+'2013 B&amp;W List'!AT46*(1+'2014 B&amp;W List'!$I$1)</f>
        <v>12.772847362499999</v>
      </c>
      <c r="AU46" s="8">
        <f>+'2013 B&amp;W List'!AU46*(1+'2014 B&amp;W List'!$I$1)</f>
        <v>12.960035642812498</v>
      </c>
      <c r="AV46" s="8">
        <f>+'2013 B&amp;W List'!AV46*(1+'2014 B&amp;W List'!$I$1)</f>
        <v>13.180257149062498</v>
      </c>
      <c r="AW46" s="8">
        <f>+'2013 B&amp;W List'!AW46*(1+'2014 B&amp;W List'!$I$1)</f>
        <v>13.400478655312499</v>
      </c>
      <c r="AX46" s="8">
        <f>+'2013 B&amp;W List'!AX46*(1+'2014 B&amp;W List'!$I$1)</f>
        <v>13.6427223121875</v>
      </c>
      <c r="AY46" s="8">
        <f>+'2013 B&amp;W List'!AY46*(1+'2014 B&amp;W List'!$I$1)</f>
        <v>13.851932743124999</v>
      </c>
      <c r="AZ46" s="8">
        <f>+'2013 B&amp;W List'!AZ46*(1+'2014 B&amp;W List'!$I$1)</f>
        <v>14.083165324687497</v>
      </c>
      <c r="BA46" s="8">
        <f>+'2013 B&amp;W List'!BA46*(1+'2014 B&amp;W List'!$I$1)</f>
        <v>14.303386830937498</v>
      </c>
      <c r="BB46" s="8">
        <f>+'2013 B&amp;W List'!BB46*(1+'2014 B&amp;W List'!$I$1)</f>
        <v>14.5346194125</v>
      </c>
      <c r="BC46" s="8">
        <f>+'2013 B&amp;W List'!BC46*(1+'2014 B&amp;W List'!$I$1)</f>
        <v>14.754840918749998</v>
      </c>
      <c r="BD46" s="8">
        <f>+'2013 B&amp;W List'!BD46*(1+'2014 B&amp;W List'!$I$1)</f>
        <v>14.9860735003125</v>
      </c>
      <c r="BE46" s="8">
        <f>+'2013 B&amp;W List'!BE46*(1+'2014 B&amp;W List'!$I$1)</f>
        <v>15.19528393125</v>
      </c>
      <c r="BF46" s="8">
        <f>+'2013 B&amp;W List'!BF46*(1+'2014 B&amp;W List'!$I$1)</f>
        <v>15.437527588124997</v>
      </c>
      <c r="BG46" s="8">
        <f>+'2013 B&amp;W List'!BG46*(1+'2014 B&amp;W List'!$I$1)</f>
        <v>15.6687601696875</v>
      </c>
      <c r="BH46" s="8">
        <f>+'2013 B&amp;W List'!BH46*(1+'2014 B&amp;W List'!$I$1)</f>
        <v>15.899992751249998</v>
      </c>
      <c r="BI46" s="8">
        <f>+'2013 B&amp;W List'!BI46*(1+'2014 B&amp;W List'!$I$1)</f>
        <v>16.120214257499995</v>
      </c>
      <c r="BJ46" s="8">
        <f>+'2013 B&amp;W List'!BJ46*(1+'2014 B&amp;W List'!$I$1)</f>
        <v>16.340435763750001</v>
      </c>
      <c r="BK46" s="8">
        <f>+'2013 B&amp;W List'!BK46*(1+'2014 B&amp;W List'!$I$1)</f>
        <v>16.571668345312499</v>
      </c>
      <c r="BL46" s="8">
        <f>+'2013 B&amp;W List'!BL46*(1+'2014 B&amp;W List'!$I$1)</f>
        <v>16.780878776249999</v>
      </c>
      <c r="BM46" s="8">
        <f>+'2013 B&amp;W List'!BM46*(1+'2014 B&amp;W List'!$I$1)</f>
        <v>17.012111357812504</v>
      </c>
      <c r="BN46" s="8">
        <f>+'2013 B&amp;W List'!BN46*(1+'2014 B&amp;W List'!$I$1)</f>
        <v>17.243343939374999</v>
      </c>
      <c r="BO46" s="8">
        <f>+'2013 B&amp;W List'!BO46*(1+'2014 B&amp;W List'!$I$1)</f>
        <v>17.485587596249999</v>
      </c>
      <c r="BP46" s="8">
        <f>+'2013 B&amp;W List'!BP46*(1+'2014 B&amp;W List'!$I$1)</f>
        <v>17.683786951874996</v>
      </c>
      <c r="BQ46" s="8">
        <f>+'2013 B&amp;W List'!BQ46*(1+'2014 B&amp;W List'!$I$1)</f>
        <v>17.915019533437498</v>
      </c>
      <c r="BR46" s="8">
        <f>+'2013 B&amp;W List'!BR46*(1+'2014 B&amp;W List'!$I$1)</f>
        <v>18.157263190312499</v>
      </c>
      <c r="BS46" s="8">
        <f>+'2013 B&amp;W List'!BS46*(1+'2014 B&amp;W List'!$I$1)</f>
        <v>18.388495771875</v>
      </c>
      <c r="BT46" s="8">
        <f>+'2013 B&amp;W List'!BT46*(1+'2014 B&amp;W List'!$I$1)</f>
        <v>18.586695127499997</v>
      </c>
      <c r="BU46" s="8">
        <f>+'2013 B&amp;W List'!BU46*(1+'2014 B&amp;W List'!$I$1)</f>
        <v>18.828938784375001</v>
      </c>
      <c r="BV46" s="8">
        <f>+'2013 B&amp;W List'!BV46*(1+'2014 B&amp;W List'!$I$1)</f>
        <v>19.038149215312497</v>
      </c>
      <c r="BW46" s="23">
        <f>+'2013 B&amp;W List'!BW46*(1+'2014 B&amp;W List'!$I$1)</f>
        <v>19.266607005896248</v>
      </c>
      <c r="BX46" s="23">
        <f>+'2013 B&amp;W List'!BX46*(1+'2014 B&amp;W List'!$I$1)</f>
        <v>19.497806289967002</v>
      </c>
      <c r="BY46" s="23">
        <f>+'2013 B&amp;W List'!BY46*(1+'2014 B&amp;W List'!$I$1)</f>
        <v>19.731779965446606</v>
      </c>
      <c r="BZ46" s="23">
        <f>+'2013 B&amp;W List'!BZ46*(1+'2014 B&amp;W List'!$I$1)</f>
        <v>19.968561325031963</v>
      </c>
      <c r="CA46" s="23">
        <f>+'2013 B&amp;W List'!CA46*(1+'2014 B&amp;W List'!$I$1)</f>
        <v>20.20818406093235</v>
      </c>
      <c r="CB46" s="23">
        <f>+'2013 B&amp;W List'!CB46*(1+'2014 B&amp;W List'!$I$1)</f>
        <v>20.450682269663535</v>
      </c>
      <c r="CC46" s="23">
        <f>+'2013 B&amp;W List'!CC46*(1+'2014 B&amp;W List'!$I$1)</f>
        <v>20.696090456899498</v>
      </c>
      <c r="CD46" s="23">
        <f>+'2013 B&amp;W List'!CD46*(1+'2014 B&amp;W List'!$I$1)</f>
        <v>20.944443542382295</v>
      </c>
      <c r="CE46" s="23">
        <f>+'2013 B&amp;W List'!CE46*(1+'2014 B&amp;W List'!$I$1)</f>
        <v>21.195776864890881</v>
      </c>
      <c r="CF46" s="23">
        <f>+'2013 B&amp;W List'!CF46*(1+'2014 B&amp;W List'!$I$1)</f>
        <v>21.450126187269571</v>
      </c>
      <c r="CG46" s="23">
        <f>+'2013 B&amp;W List'!CG46*(1+'2014 B&amp;W List'!$I$1)</f>
        <v>21.70752770151681</v>
      </c>
      <c r="CH46" s="23">
        <f>+'2013 B&amp;W List'!CH46*(1+'2014 B&amp;W List'!$I$1)</f>
        <v>21.96801803393501</v>
      </c>
      <c r="CI46" s="23">
        <f>+'2013 B&amp;W List'!CI46*(1+'2014 B&amp;W List'!$I$1)</f>
        <v>22.231634250342232</v>
      </c>
      <c r="CJ46" s="23">
        <f>+'2013 B&amp;W List'!CJ46*(1+'2014 B&amp;W List'!$I$1)</f>
        <v>22.498413861346339</v>
      </c>
      <c r="CK46" s="23">
        <f>+'2013 B&amp;W List'!CK46*(1+'2014 B&amp;W List'!$I$1)</f>
        <v>22.768394827682496</v>
      </c>
    </row>
    <row r="47" spans="1:89" x14ac:dyDescent="0.2">
      <c r="A47" s="6">
        <v>1150</v>
      </c>
      <c r="B47" s="8">
        <f>+'2013 B&amp;W List'!B47*(1+'2014 B&amp;W List'!$I$1)</f>
        <v>3.4244444221874994</v>
      </c>
      <c r="C47" s="8">
        <f>+'2013 B&amp;W List'!C47*(1+'2014 B&amp;W List'!$I$1)</f>
        <v>3.6006216271874996</v>
      </c>
      <c r="D47" s="8">
        <f>+'2013 B&amp;W List'!D47*(1+'2014 B&amp;W List'!$I$1)</f>
        <v>3.8208431334374997</v>
      </c>
      <c r="E47" s="8">
        <f>+'2013 B&amp;W List'!E47*(1+'2014 B&amp;W List'!$I$1)</f>
        <v>4.0300535643749988</v>
      </c>
      <c r="F47" s="8">
        <f>+'2013 B&amp;W List'!F47*(1+'2014 B&amp;W List'!$I$1)</f>
        <v>4.2392639953124993</v>
      </c>
      <c r="G47" s="8">
        <f>+'2013 B&amp;W List'!G47*(1+'2014 B&amp;W List'!$I$1)</f>
        <v>4.4484744262499998</v>
      </c>
      <c r="H47" s="8">
        <f>+'2013 B&amp;W List'!H47*(1+'2014 B&amp;W List'!$I$1)</f>
        <v>4.6797070078124996</v>
      </c>
      <c r="I47" s="8">
        <f>+'2013 B&amp;W List'!I47*(1+'2014 B&amp;W List'!$I$1)</f>
        <v>4.8779063634374999</v>
      </c>
      <c r="J47" s="8">
        <f>+'2013 B&amp;W List'!J47*(1+'2014 B&amp;W List'!$I$1)</f>
        <v>5.1091389449999989</v>
      </c>
      <c r="K47" s="8">
        <f>+'2013 B&amp;W List'!K47*(1+'2014 B&amp;W List'!$I$1)</f>
        <v>5.3073383006250001</v>
      </c>
      <c r="L47" s="8">
        <f>+'2013 B&amp;W List'!L47*(1+'2014 B&amp;W List'!$I$1)</f>
        <v>5.4835155056250002</v>
      </c>
      <c r="M47" s="8">
        <f>+'2013 B&amp;W List'!M47*(1+'2014 B&amp;W List'!$I$1)</f>
        <v>5.7477813131249995</v>
      </c>
      <c r="N47" s="8">
        <f>+'2013 B&amp;W List'!N47*(1+'2014 B&amp;W List'!$I$1)</f>
        <v>5.9019363674999994</v>
      </c>
      <c r="O47" s="8">
        <f>+'2013 B&amp;W List'!O47*(1+'2014 B&amp;W List'!$I$1)</f>
        <v>6.1551910996874994</v>
      </c>
      <c r="P47" s="8">
        <f>+'2013 B&amp;W List'!P47*(1+'2014 B&amp;W List'!$I$1)</f>
        <v>6.3644015306250008</v>
      </c>
      <c r="Q47" s="8">
        <f>+'2013 B&amp;W List'!Q47*(1+'2014 B&amp;W List'!$I$1)</f>
        <v>6.5736119615624995</v>
      </c>
      <c r="R47" s="8">
        <f>+'2013 B&amp;W List'!R47*(1+'2014 B&amp;W List'!$I$1)</f>
        <v>6.7828223925</v>
      </c>
      <c r="S47" s="8">
        <f>+'2013 B&amp;W List'!S47*(1+'2014 B&amp;W List'!$I$1)</f>
        <v>7.0250660493749999</v>
      </c>
      <c r="T47" s="8">
        <f>+'2013 B&amp;W List'!T47*(1+'2014 B&amp;W List'!$I$1)</f>
        <v>7.2012432543749991</v>
      </c>
      <c r="U47" s="8">
        <f>+'2013 B&amp;W List'!U47*(1+'2014 B&amp;W List'!$I$1)</f>
        <v>7.4104536853125005</v>
      </c>
      <c r="V47" s="8">
        <f>+'2013 B&amp;W List'!V47*(1+'2014 B&amp;W List'!$I$1)</f>
        <v>7.6416862668749994</v>
      </c>
      <c r="W47" s="8">
        <f>+'2013 B&amp;W List'!W47*(1+'2014 B&amp;W List'!$I$1)</f>
        <v>7.8398856224999998</v>
      </c>
      <c r="X47" s="8">
        <f>+'2013 B&amp;W List'!X47*(1+'2014 B&amp;W List'!$I$1)</f>
        <v>8.0490960534374985</v>
      </c>
      <c r="Y47" s="8">
        <f>+'2013 B&amp;W List'!Y47*(1+'2014 B&amp;W List'!$I$1)</f>
        <v>8.280328635</v>
      </c>
      <c r="Z47" s="8">
        <f>+'2013 B&amp;W List'!Z47*(1+'2014 B&amp;W List'!$I$1)</f>
        <v>8.4785279906249986</v>
      </c>
      <c r="AA47" s="8">
        <f>+'2013 B&amp;W List'!AA47*(1+'2014 B&amp;W List'!$I$1)</f>
        <v>8.6987494968749992</v>
      </c>
      <c r="AB47" s="8">
        <f>+'2013 B&amp;W List'!AB47*(1+'2014 B&amp;W List'!$I$1)</f>
        <v>8.9189710031249998</v>
      </c>
      <c r="AC47" s="8">
        <f>+'2013 B&amp;W List'!AC47*(1+'2014 B&amp;W List'!$I$1)</f>
        <v>9.1281814340624994</v>
      </c>
      <c r="AD47" s="8">
        <f>+'2013 B&amp;W List'!AD47*(1+'2014 B&amp;W List'!$I$1)</f>
        <v>9.326380789687498</v>
      </c>
      <c r="AE47" s="8">
        <f>+'2013 B&amp;W List'!AE47*(1+'2014 B&amp;W List'!$I$1)</f>
        <v>9.5576133712499995</v>
      </c>
      <c r="AF47" s="8">
        <f>+'2013 B&amp;W List'!AF47*(1+'2014 B&amp;W List'!$I$1)</f>
        <v>9.7558127268749999</v>
      </c>
      <c r="AG47" s="8">
        <f>+'2013 B&amp;W List'!AG47*(1+'2014 B&amp;W List'!$I$1)</f>
        <v>9.9760342331250005</v>
      </c>
      <c r="AH47" s="8">
        <f>+'2013 B&amp;W List'!AH47*(1+'2014 B&amp;W List'!$I$1)</f>
        <v>10.196255739374999</v>
      </c>
      <c r="AI47" s="8">
        <f>+'2013 B&amp;W List'!AI47*(1+'2014 B&amp;W List'!$I$1)</f>
        <v>10.3834440196875</v>
      </c>
      <c r="AJ47" s="8">
        <f>+'2013 B&amp;W List'!AJ47*(1+'2014 B&amp;W List'!$I$1)</f>
        <v>10.592654450624998</v>
      </c>
      <c r="AK47" s="8">
        <f>+'2013 B&amp;W List'!AK47*(1+'2014 B&amp;W List'!$I$1)</f>
        <v>10.8459091828125</v>
      </c>
      <c r="AL47" s="8">
        <f>+'2013 B&amp;W List'!AL47*(1+'2014 B&amp;W List'!$I$1)</f>
        <v>11.022086387812498</v>
      </c>
      <c r="AM47" s="8">
        <f>+'2013 B&amp;W List'!AM47*(1+'2014 B&amp;W List'!$I$1)</f>
        <v>11.231296818750002</v>
      </c>
      <c r="AN47" s="8">
        <f>+'2013 B&amp;W List'!AN47*(1+'2014 B&amp;W List'!$I$1)</f>
        <v>11.462529400312498</v>
      </c>
      <c r="AO47" s="8">
        <f>+'2013 B&amp;W List'!AO47*(1+'2014 B&amp;W List'!$I$1)</f>
        <v>11.6607287559375</v>
      </c>
      <c r="AP47" s="8">
        <f>+'2013 B&amp;W List'!AP47*(1+'2014 B&amp;W List'!$I$1)</f>
        <v>11.8919613375</v>
      </c>
      <c r="AQ47" s="8">
        <f>+'2013 B&amp;W List'!AQ47*(1+'2014 B&amp;W List'!$I$1)</f>
        <v>12.090160693125</v>
      </c>
      <c r="AR47" s="8">
        <f>+'2013 B&amp;W List'!AR47*(1+'2014 B&amp;W List'!$I$1)</f>
        <v>12.299371124062498</v>
      </c>
      <c r="AS47" s="8">
        <f>+'2013 B&amp;W List'!AS47*(1+'2014 B&amp;W List'!$I$1)</f>
        <v>12.519592630312498</v>
      </c>
      <c r="AT47" s="8">
        <f>+'2013 B&amp;W List'!AT47*(1+'2014 B&amp;W List'!$I$1)</f>
        <v>12.739814136562499</v>
      </c>
      <c r="AU47" s="8">
        <f>+'2013 B&amp;W List'!AU47*(1+'2014 B&amp;W List'!$I$1)</f>
        <v>12.938013492187501</v>
      </c>
      <c r="AV47" s="8">
        <f>+'2013 B&amp;W List'!AV47*(1+'2014 B&amp;W List'!$I$1)</f>
        <v>13.1582349984375</v>
      </c>
      <c r="AW47" s="8">
        <f>+'2013 B&amp;W List'!AW47*(1+'2014 B&amp;W List'!$I$1)</f>
        <v>13.378456504687499</v>
      </c>
      <c r="AX47" s="8">
        <f>+'2013 B&amp;W List'!AX47*(1+'2014 B&amp;W List'!$I$1)</f>
        <v>13.598678010937499</v>
      </c>
      <c r="AY47" s="8">
        <f>+'2013 B&amp;W List'!AY47*(1+'2014 B&amp;W List'!$I$1)</f>
        <v>13.829910592500001</v>
      </c>
      <c r="AZ47" s="8">
        <f>+'2013 B&amp;W List'!AZ47*(1+'2014 B&amp;W List'!$I$1)</f>
        <v>14.05013209875</v>
      </c>
      <c r="BA47" s="8">
        <f>+'2013 B&amp;W List'!BA47*(1+'2014 B&amp;W List'!$I$1)</f>
        <v>14.2813646803125</v>
      </c>
      <c r="BB47" s="8">
        <f>+'2013 B&amp;W List'!BB47*(1+'2014 B&amp;W List'!$I$1)</f>
        <v>14.501586186562497</v>
      </c>
      <c r="BC47" s="8">
        <f>+'2013 B&amp;W List'!BC47*(1+'2014 B&amp;W List'!$I$1)</f>
        <v>14.732818768125</v>
      </c>
      <c r="BD47" s="8">
        <f>+'2013 B&amp;W List'!BD47*(1+'2014 B&amp;W List'!$I$1)</f>
        <v>14.953040274374999</v>
      </c>
      <c r="BE47" s="8">
        <f>+'2013 B&amp;W List'!BE47*(1+'2014 B&amp;W List'!$I$1)</f>
        <v>15.173261780624998</v>
      </c>
      <c r="BF47" s="8">
        <f>+'2013 B&amp;W List'!BF47*(1+'2014 B&amp;W List'!$I$1)</f>
        <v>15.415505437500002</v>
      </c>
      <c r="BG47" s="8">
        <f>+'2013 B&amp;W List'!BG47*(1+'2014 B&amp;W List'!$I$1)</f>
        <v>15.635726943749999</v>
      </c>
      <c r="BH47" s="8">
        <f>+'2013 B&amp;W List'!BH47*(1+'2014 B&amp;W List'!$I$1)</f>
        <v>15.85594845</v>
      </c>
      <c r="BI47" s="8">
        <f>+'2013 B&amp;W List'!BI47*(1+'2014 B&amp;W List'!$I$1)</f>
        <v>16.065158880937499</v>
      </c>
      <c r="BJ47" s="8">
        <f>+'2013 B&amp;W List'!BJ47*(1+'2014 B&amp;W List'!$I$1)</f>
        <v>16.318413613124999</v>
      </c>
      <c r="BK47" s="8">
        <f>+'2013 B&amp;W List'!BK47*(1+'2014 B&amp;W List'!$I$1)</f>
        <v>16.538635119374998</v>
      </c>
      <c r="BL47" s="8">
        <f>+'2013 B&amp;W List'!BL47*(1+'2014 B&amp;W List'!$I$1)</f>
        <v>16.747845550312498</v>
      </c>
      <c r="BM47" s="8">
        <f>+'2013 B&amp;W List'!BM47*(1+'2014 B&amp;W List'!$I$1)</f>
        <v>16.990089207187498</v>
      </c>
      <c r="BN47" s="8">
        <f>+'2013 B&amp;W List'!BN47*(1+'2014 B&amp;W List'!$I$1)</f>
        <v>17.22132178875</v>
      </c>
      <c r="BO47" s="8">
        <f>+'2013 B&amp;W List'!BO47*(1+'2014 B&amp;W List'!$I$1)</f>
        <v>17.4305322196875</v>
      </c>
      <c r="BP47" s="8">
        <f>+'2013 B&amp;W List'!BP47*(1+'2014 B&amp;W List'!$I$1)</f>
        <v>17.650753725937498</v>
      </c>
      <c r="BQ47" s="8">
        <f>+'2013 B&amp;W List'!BQ47*(1+'2014 B&amp;W List'!$I$1)</f>
        <v>17.892997382812503</v>
      </c>
      <c r="BR47" s="8">
        <f>+'2013 B&amp;W List'!BR47*(1+'2014 B&amp;W List'!$I$1)</f>
        <v>18.124229964375001</v>
      </c>
      <c r="BS47" s="8">
        <f>+'2013 B&amp;W List'!BS47*(1+'2014 B&amp;W List'!$I$1)</f>
        <v>18.344451470624996</v>
      </c>
      <c r="BT47" s="8">
        <f>+'2013 B&amp;W List'!BT47*(1+'2014 B&amp;W List'!$I$1)</f>
        <v>18.564672976874999</v>
      </c>
      <c r="BU47" s="8">
        <f>+'2013 B&amp;W List'!BU47*(1+'2014 B&amp;W List'!$I$1)</f>
        <v>18.7959055584375</v>
      </c>
      <c r="BV47" s="8">
        <f>+'2013 B&amp;W List'!BV47*(1+'2014 B&amp;W List'!$I$1)</f>
        <v>19.016127064687499</v>
      </c>
      <c r="BW47" s="23">
        <f>+'2013 B&amp;W List'!BW47*(1+'2014 B&amp;W List'!$I$1)</f>
        <v>19.244320589463751</v>
      </c>
      <c r="BX47" s="23">
        <f>+'2013 B&amp;W List'!BX47*(1+'2014 B&amp;W List'!$I$1)</f>
        <v>19.475252436537314</v>
      </c>
      <c r="BY47" s="23">
        <f>+'2013 B&amp;W List'!BY47*(1+'2014 B&amp;W List'!$I$1)</f>
        <v>19.708955465775762</v>
      </c>
      <c r="BZ47" s="23">
        <f>+'2013 B&amp;W List'!BZ47*(1+'2014 B&amp;W List'!$I$1)</f>
        <v>19.945462931365071</v>
      </c>
      <c r="CA47" s="23">
        <f>+'2013 B&amp;W List'!CA47*(1+'2014 B&amp;W List'!$I$1)</f>
        <v>20.184808486541453</v>
      </c>
      <c r="CB47" s="23">
        <f>+'2013 B&amp;W List'!CB47*(1+'2014 B&amp;W List'!$I$1)</f>
        <v>20.427026188379948</v>
      </c>
      <c r="CC47" s="23">
        <f>+'2013 B&amp;W List'!CC47*(1+'2014 B&amp;W List'!$I$1)</f>
        <v>20.672150502640509</v>
      </c>
      <c r="CD47" s="23">
        <f>+'2013 B&amp;W List'!CD47*(1+'2014 B&amp;W List'!$I$1)</f>
        <v>20.920216308672195</v>
      </c>
      <c r="CE47" s="23">
        <f>+'2013 B&amp;W List'!CE47*(1+'2014 B&amp;W List'!$I$1)</f>
        <v>21.171258904376263</v>
      </c>
      <c r="CF47" s="23">
        <f>+'2013 B&amp;W List'!CF47*(1+'2014 B&amp;W List'!$I$1)</f>
        <v>21.425314011228778</v>
      </c>
      <c r="CG47" s="23">
        <f>+'2013 B&amp;W List'!CG47*(1+'2014 B&amp;W List'!$I$1)</f>
        <v>21.682417779363526</v>
      </c>
      <c r="CH47" s="23">
        <f>+'2013 B&amp;W List'!CH47*(1+'2014 B&amp;W List'!$I$1)</f>
        <v>21.942606792715885</v>
      </c>
      <c r="CI47" s="23">
        <f>+'2013 B&amp;W List'!CI47*(1+'2014 B&amp;W List'!$I$1)</f>
        <v>22.205918074228478</v>
      </c>
      <c r="CJ47" s="23">
        <f>+'2013 B&amp;W List'!CJ47*(1+'2014 B&amp;W List'!$I$1)</f>
        <v>22.472389091119219</v>
      </c>
      <c r="CK47" s="23">
        <f>+'2013 B&amp;W List'!CK47*(1+'2014 B&amp;W List'!$I$1)</f>
        <v>22.742057760212653</v>
      </c>
    </row>
    <row r="48" spans="1:89" x14ac:dyDescent="0.2">
      <c r="A48" s="6">
        <v>1175</v>
      </c>
      <c r="B48" s="8">
        <f>+'2013 B&amp;W List'!B48*(1+'2014 B&amp;W List'!$I$1)</f>
        <v>3.3693890456250002</v>
      </c>
      <c r="C48" s="8">
        <f>+'2013 B&amp;W List'!C48*(1+'2014 B&amp;W List'!$I$1)</f>
        <v>3.5675884012500001</v>
      </c>
      <c r="D48" s="8">
        <f>+'2013 B&amp;W List'!D48*(1+'2014 B&amp;W List'!$I$1)</f>
        <v>3.7988209828124999</v>
      </c>
      <c r="E48" s="8">
        <f>+'2013 B&amp;W List'!E48*(1+'2014 B&amp;W List'!$I$1)</f>
        <v>3.9860092631249997</v>
      </c>
      <c r="F48" s="8">
        <f>+'2013 B&amp;W List'!F48*(1+'2014 B&amp;W List'!$I$1)</f>
        <v>4.2172418446875</v>
      </c>
      <c r="G48" s="8">
        <f>+'2013 B&amp;W List'!G48*(1+'2014 B&amp;W List'!$I$1)</f>
        <v>4.4264522756249978</v>
      </c>
      <c r="H48" s="8">
        <f>+'2013 B&amp;W List'!H48*(1+'2014 B&amp;W List'!$I$1)</f>
        <v>4.6136405559375007</v>
      </c>
      <c r="I48" s="8">
        <f>+'2013 B&amp;W List'!I48*(1+'2014 B&amp;W List'!$I$1)</f>
        <v>4.8558842128124997</v>
      </c>
      <c r="J48" s="8">
        <f>+'2013 B&amp;W List'!J48*(1+'2014 B&amp;W List'!$I$1)</f>
        <v>5.0430724931249999</v>
      </c>
      <c r="K48" s="8">
        <f>+'2013 B&amp;W List'!K48*(1+'2014 B&amp;W List'!$I$1)</f>
        <v>5.2743050746874998</v>
      </c>
      <c r="L48" s="8">
        <f>+'2013 B&amp;W List'!L48*(1+'2014 B&amp;W List'!$I$1)</f>
        <v>5.4614933549999991</v>
      </c>
      <c r="M48" s="8">
        <f>+'2013 B&amp;W List'!M48*(1+'2014 B&amp;W List'!$I$1)</f>
        <v>5.7147480871875</v>
      </c>
      <c r="N48" s="8">
        <f>+'2013 B&amp;W List'!N48*(1+'2014 B&amp;W List'!$I$1)</f>
        <v>5.879914216875</v>
      </c>
      <c r="O48" s="8">
        <f>+'2013 B&amp;W List'!O48*(1+'2014 B&amp;W List'!$I$1)</f>
        <v>6.133168949062501</v>
      </c>
      <c r="P48" s="8">
        <f>+'2013 B&amp;W List'!P48*(1+'2014 B&amp;W List'!$I$1)</f>
        <v>6.3423793799999988</v>
      </c>
      <c r="Q48" s="8">
        <f>+'2013 B&amp;W List'!Q48*(1+'2014 B&amp;W List'!$I$1)</f>
        <v>6.529567660312499</v>
      </c>
      <c r="R48" s="8">
        <f>+'2013 B&amp;W List'!R48*(1+'2014 B&amp;W List'!$I$1)</f>
        <v>6.7608002418749988</v>
      </c>
      <c r="S48" s="8">
        <f>+'2013 B&amp;W List'!S48*(1+'2014 B&amp;W List'!$I$1)</f>
        <v>6.9920328234375004</v>
      </c>
      <c r="T48" s="8">
        <f>+'2013 B&amp;W List'!T48*(1+'2014 B&amp;W List'!$I$1)</f>
        <v>7.1571989531250004</v>
      </c>
      <c r="U48" s="8">
        <f>+'2013 B&amp;W List'!U48*(1+'2014 B&amp;W List'!$I$1)</f>
        <v>7.3884315346874994</v>
      </c>
      <c r="V48" s="8">
        <f>+'2013 B&amp;W List'!V48*(1+'2014 B&amp;W List'!$I$1)</f>
        <v>7.6196641162500001</v>
      </c>
      <c r="W48" s="8">
        <f>+'2013 B&amp;W List'!W48*(1+'2014 B&amp;W List'!$I$1)</f>
        <v>7.8068523965624994</v>
      </c>
      <c r="X48" s="8">
        <f>+'2013 B&amp;W List'!X48*(1+'2014 B&amp;W List'!$I$1)</f>
        <v>8.0270739028125</v>
      </c>
      <c r="Y48" s="8">
        <f>+'2013 B&amp;W List'!Y48*(1+'2014 B&amp;W List'!$I$1)</f>
        <v>8.2583064843750016</v>
      </c>
      <c r="Z48" s="8">
        <f>+'2013 B&amp;W List'!Z48*(1+'2014 B&amp;W List'!$I$1)</f>
        <v>8.4454947646874992</v>
      </c>
      <c r="AA48" s="8">
        <f>+'2013 B&amp;W List'!AA48*(1+'2014 B&amp;W List'!$I$1)</f>
        <v>8.676727346249999</v>
      </c>
      <c r="AB48" s="8">
        <f>+'2013 B&amp;W List'!AB48*(1+'2014 B&amp;W List'!$I$1)</f>
        <v>8.8859377771874986</v>
      </c>
      <c r="AC48" s="8">
        <f>+'2013 B&amp;W List'!AC48*(1+'2014 B&amp;W List'!$I$1)</f>
        <v>9.0841371328125007</v>
      </c>
      <c r="AD48" s="8">
        <f>+'2013 B&amp;W List'!AD48*(1+'2014 B&amp;W List'!$I$1)</f>
        <v>9.3043586390625013</v>
      </c>
      <c r="AE48" s="8">
        <f>+'2013 B&amp;W List'!AE48*(1+'2014 B&amp;W List'!$I$1)</f>
        <v>9.5355912206249993</v>
      </c>
      <c r="AF48" s="8">
        <f>+'2013 B&amp;W List'!AF48*(1+'2014 B&amp;W List'!$I$1)</f>
        <v>9.7117684256249994</v>
      </c>
      <c r="AG48" s="8">
        <f>+'2013 B&amp;W List'!AG48*(1+'2014 B&amp;W List'!$I$1)</f>
        <v>9.9319899318749982</v>
      </c>
      <c r="AH48" s="8">
        <f>+'2013 B&amp;W List'!AH48*(1+'2014 B&amp;W List'!$I$1)</f>
        <v>10.152211438124999</v>
      </c>
      <c r="AI48" s="8">
        <f>+'2013 B&amp;W List'!AI48*(1+'2014 B&amp;W List'!$I$1)</f>
        <v>10.350410793750001</v>
      </c>
      <c r="AJ48" s="8">
        <f>+'2013 B&amp;W List'!AJ48*(1+'2014 B&amp;W List'!$I$1)</f>
        <v>10.5706323</v>
      </c>
      <c r="AK48" s="8">
        <f>+'2013 B&amp;W List'!AK48*(1+'2014 B&amp;W List'!$I$1)</f>
        <v>10.768831655624997</v>
      </c>
      <c r="AL48" s="8">
        <f>+'2013 B&amp;W List'!AL48*(1+'2014 B&amp;W List'!$I$1)</f>
        <v>10.989053161874999</v>
      </c>
      <c r="AM48" s="8">
        <f>+'2013 B&amp;W List'!AM48*(1+'2014 B&amp;W List'!$I$1)</f>
        <v>11.198263592812499</v>
      </c>
      <c r="AN48" s="8">
        <f>+'2013 B&amp;W List'!AN48*(1+'2014 B&amp;W List'!$I$1)</f>
        <v>11.418485099062499</v>
      </c>
      <c r="AO48" s="8">
        <f>+'2013 B&amp;W List'!AO48*(1+'2014 B&amp;W List'!$I$1)</f>
        <v>11.627695529999999</v>
      </c>
      <c r="AP48" s="8">
        <f>+'2013 B&amp;W List'!AP48*(1+'2014 B&amp;W List'!$I$1)</f>
        <v>11.847917036249999</v>
      </c>
      <c r="AQ48" s="8">
        <f>+'2013 B&amp;W List'!AQ48*(1+'2014 B&amp;W List'!$I$1)</f>
        <v>12.057127467187501</v>
      </c>
      <c r="AR48" s="8">
        <f>+'2013 B&amp;W List'!AR48*(1+'2014 B&amp;W List'!$I$1)</f>
        <v>12.277348973437501</v>
      </c>
      <c r="AS48" s="8">
        <f>+'2013 B&amp;W List'!AS48*(1+'2014 B&amp;W List'!$I$1)</f>
        <v>12.486559404374997</v>
      </c>
      <c r="AT48" s="8">
        <f>+'2013 B&amp;W List'!AT48*(1+'2014 B&amp;W List'!$I$1)</f>
        <v>12.6957698353125</v>
      </c>
      <c r="AU48" s="8">
        <f>+'2013 B&amp;W List'!AU48*(1+'2014 B&amp;W List'!$I$1)</f>
        <v>12.90498026625</v>
      </c>
      <c r="AV48" s="8">
        <f>+'2013 B&amp;W List'!AV48*(1+'2014 B&amp;W List'!$I$1)</f>
        <v>13.125201772499997</v>
      </c>
      <c r="AW48" s="8">
        <f>+'2013 B&amp;W List'!AW48*(1+'2014 B&amp;W List'!$I$1)</f>
        <v>13.323401128125001</v>
      </c>
      <c r="AX48" s="8">
        <f>+'2013 B&amp;W List'!AX48*(1+'2014 B&amp;W List'!$I$1)</f>
        <v>13.543622634375</v>
      </c>
      <c r="AY48" s="8">
        <f>+'2013 B&amp;W List'!AY48*(1+'2014 B&amp;W List'!$I$1)</f>
        <v>13.752833065312499</v>
      </c>
      <c r="AZ48" s="8">
        <f>+'2013 B&amp;W List'!AZ48*(1+'2014 B&amp;W List'!$I$1)</f>
        <v>13.973054571562498</v>
      </c>
      <c r="BA48" s="8">
        <f>+'2013 B&amp;W List'!BA48*(1+'2014 B&amp;W List'!$I$1)</f>
        <v>14.171253927187497</v>
      </c>
      <c r="BB48" s="8">
        <f>+'2013 B&amp;W List'!BB48*(1+'2014 B&amp;W List'!$I$1)</f>
        <v>14.391475433437499</v>
      </c>
      <c r="BC48" s="8">
        <f>+'2013 B&amp;W List'!BC48*(1+'2014 B&amp;W List'!$I$1)</f>
        <v>14.589674789062499</v>
      </c>
      <c r="BD48" s="8">
        <f>+'2013 B&amp;W List'!BD48*(1+'2014 B&amp;W List'!$I$1)</f>
        <v>14.798885219999999</v>
      </c>
      <c r="BE48" s="8">
        <f>+'2013 B&amp;W List'!BE48*(1+'2014 B&amp;W List'!$I$1)</f>
        <v>15.01910672625</v>
      </c>
      <c r="BF48" s="8">
        <f>+'2013 B&amp;W List'!BF48*(1+'2014 B&amp;W List'!$I$1)</f>
        <v>15.228317157187499</v>
      </c>
      <c r="BG48" s="8">
        <f>+'2013 B&amp;W List'!BG48*(1+'2014 B&amp;W List'!$I$1)</f>
        <v>15.437527588124997</v>
      </c>
      <c r="BH48" s="8">
        <f>+'2013 B&amp;W List'!BH48*(1+'2014 B&amp;W List'!$I$1)</f>
        <v>15.646738019062498</v>
      </c>
      <c r="BI48" s="8">
        <f>+'2013 B&amp;W List'!BI48*(1+'2014 B&amp;W List'!$I$1)</f>
        <v>15.85594845</v>
      </c>
      <c r="BJ48" s="8">
        <f>+'2013 B&amp;W List'!BJ48*(1+'2014 B&amp;W List'!$I$1)</f>
        <v>16.043136730312497</v>
      </c>
      <c r="BK48" s="8">
        <f>+'2013 B&amp;W List'!BK48*(1+'2014 B&amp;W List'!$I$1)</f>
        <v>16.296391462500001</v>
      </c>
      <c r="BL48" s="8">
        <f>+'2013 B&amp;W List'!BL48*(1+'2014 B&amp;W List'!$I$1)</f>
        <v>16.450546516874997</v>
      </c>
      <c r="BM48" s="8">
        <f>+'2013 B&amp;W List'!BM48*(1+'2014 B&amp;W List'!$I$1)</f>
        <v>16.703801249062501</v>
      </c>
      <c r="BN48" s="8">
        <f>+'2013 B&amp;W List'!BN48*(1+'2014 B&amp;W List'!$I$1)</f>
        <v>16.902000604687501</v>
      </c>
      <c r="BO48" s="8">
        <f>+'2013 B&amp;W List'!BO48*(1+'2014 B&amp;W List'!$I$1)</f>
        <v>17.144244261562498</v>
      </c>
      <c r="BP48" s="8">
        <f>+'2013 B&amp;W List'!BP48*(1+'2014 B&amp;W List'!$I$1)</f>
        <v>17.309410391250001</v>
      </c>
      <c r="BQ48" s="8">
        <f>+'2013 B&amp;W List'!BQ48*(1+'2014 B&amp;W List'!$I$1)</f>
        <v>17.551654048125002</v>
      </c>
      <c r="BR48" s="8">
        <f>+'2013 B&amp;W List'!BR48*(1+'2014 B&amp;W List'!$I$1)</f>
        <v>17.738842328437499</v>
      </c>
      <c r="BS48" s="8">
        <f>+'2013 B&amp;W List'!BS48*(1+'2014 B&amp;W List'!$I$1)</f>
        <v>17.970074909999997</v>
      </c>
      <c r="BT48" s="8">
        <f>+'2013 B&amp;W List'!BT48*(1+'2014 B&amp;W List'!$I$1)</f>
        <v>18.179285340937501</v>
      </c>
      <c r="BU48" s="8">
        <f>+'2013 B&amp;W List'!BU48*(1+'2014 B&amp;W List'!$I$1)</f>
        <v>18.399506847187496</v>
      </c>
      <c r="BV48" s="8">
        <f>+'2013 B&amp;W List'!BV48*(1+'2014 B&amp;W List'!$I$1)</f>
        <v>18.586695127499997</v>
      </c>
      <c r="BW48" s="23">
        <f>+'2013 B&amp;W List'!BW48*(1+'2014 B&amp;W List'!$I$1)</f>
        <v>18.809735469029999</v>
      </c>
      <c r="BX48" s="23">
        <f>+'2013 B&amp;W List'!BX48*(1+'2014 B&amp;W List'!$I$1)</f>
        <v>19.035452294658359</v>
      </c>
      <c r="BY48" s="23">
        <f>+'2013 B&amp;W List'!BY48*(1+'2014 B&amp;W List'!$I$1)</f>
        <v>19.263877722194259</v>
      </c>
      <c r="BZ48" s="23">
        <f>+'2013 B&amp;W List'!BZ48*(1+'2014 B&amp;W List'!$I$1)</f>
        <v>19.495044254860591</v>
      </c>
      <c r="CA48" s="23">
        <f>+'2013 B&amp;W List'!CA48*(1+'2014 B&amp;W List'!$I$1)</f>
        <v>19.728984785918918</v>
      </c>
      <c r="CB48" s="23">
        <f>+'2013 B&amp;W List'!CB48*(1+'2014 B&amp;W List'!$I$1)</f>
        <v>19.965732603349949</v>
      </c>
      <c r="CC48" s="23">
        <f>+'2013 B&amp;W List'!CC48*(1+'2014 B&amp;W List'!$I$1)</f>
        <v>20.205321394590147</v>
      </c>
      <c r="CD48" s="23">
        <f>+'2013 B&amp;W List'!CD48*(1+'2014 B&amp;W List'!$I$1)</f>
        <v>20.447785251325229</v>
      </c>
      <c r="CE48" s="23">
        <f>+'2013 B&amp;W List'!CE48*(1+'2014 B&amp;W List'!$I$1)</f>
        <v>20.693158674341134</v>
      </c>
      <c r="CF48" s="23">
        <f>+'2013 B&amp;W List'!CF48*(1+'2014 B&amp;W List'!$I$1)</f>
        <v>20.941476578433228</v>
      </c>
      <c r="CG48" s="23">
        <f>+'2013 B&amp;W List'!CG48*(1+'2014 B&amp;W List'!$I$1)</f>
        <v>21.192774297374427</v>
      </c>
      <c r="CH48" s="23">
        <f>+'2013 B&amp;W List'!CH48*(1+'2014 B&amp;W List'!$I$1)</f>
        <v>21.447087588942921</v>
      </c>
      <c r="CI48" s="23">
        <f>+'2013 B&amp;W List'!CI48*(1+'2014 B&amp;W List'!$I$1)</f>
        <v>21.704452640010235</v>
      </c>
      <c r="CJ48" s="23">
        <f>+'2013 B&amp;W List'!CJ48*(1+'2014 B&amp;W List'!$I$1)</f>
        <v>21.964906071690358</v>
      </c>
      <c r="CK48" s="23">
        <f>+'2013 B&amp;W List'!CK48*(1+'2014 B&amp;W List'!$I$1)</f>
        <v>22.228484944550644</v>
      </c>
    </row>
    <row r="49" spans="1:89" x14ac:dyDescent="0.2">
      <c r="A49" s="6">
        <v>1200</v>
      </c>
      <c r="B49" s="8">
        <f>+'2013 B&amp;W List'!B49*(1+'2014 B&amp;W List'!$I$1)</f>
        <v>3.3253447443750006</v>
      </c>
      <c r="C49" s="8">
        <f>+'2013 B&amp;W List'!C49*(1+'2014 B&amp;W List'!$I$1)</f>
        <v>3.5345551753125002</v>
      </c>
      <c r="D49" s="8">
        <f>+'2013 B&amp;W List'!D49*(1+'2014 B&amp;W List'!$I$1)</f>
        <v>3.7767988321874997</v>
      </c>
      <c r="E49" s="8">
        <f>+'2013 B&amp;W List'!E49*(1+'2014 B&amp;W List'!$I$1)</f>
        <v>3.9529760371874993</v>
      </c>
      <c r="F49" s="8">
        <f>+'2013 B&amp;W List'!F49*(1+'2014 B&amp;W List'!$I$1)</f>
        <v>4.1511753928125001</v>
      </c>
      <c r="G49" s="8">
        <f>+'2013 B&amp;W List'!G49*(1+'2014 B&amp;W List'!$I$1)</f>
        <v>4.4044301250000002</v>
      </c>
      <c r="H49" s="8">
        <f>+'2013 B&amp;W List'!H49*(1+'2014 B&amp;W List'!$I$1)</f>
        <v>4.5806073299999994</v>
      </c>
      <c r="I49" s="8">
        <f>+'2013 B&amp;W List'!I49*(1+'2014 B&amp;W List'!$I$1)</f>
        <v>4.8228509868750002</v>
      </c>
      <c r="J49" s="8">
        <f>+'2013 B&amp;W List'!J49*(1+'2014 B&amp;W List'!$I$1)</f>
        <v>5.0100392671875005</v>
      </c>
      <c r="K49" s="8">
        <f>+'2013 B&amp;W List'!K49*(1+'2014 B&amp;W List'!$I$1)</f>
        <v>5.2522829240624986</v>
      </c>
      <c r="L49" s="8">
        <f>+'2013 B&amp;W List'!L49*(1+'2014 B&amp;W List'!$I$1)</f>
        <v>5.4394712043750006</v>
      </c>
      <c r="M49" s="8">
        <f>+'2013 B&amp;W List'!M49*(1+'2014 B&amp;W List'!$I$1)</f>
        <v>5.6707037859374996</v>
      </c>
      <c r="N49" s="8">
        <f>+'2013 B&amp;W List'!N49*(1+'2014 B&amp;W List'!$I$1)</f>
        <v>5.8578920662499989</v>
      </c>
      <c r="O49" s="8">
        <f>+'2013 B&amp;W List'!O49*(1+'2014 B&amp;W List'!$I$1)</f>
        <v>6.1001357231249997</v>
      </c>
      <c r="P49" s="8">
        <f>+'2013 B&amp;W List'!P49*(1+'2014 B&amp;W List'!$I$1)</f>
        <v>6.2873240034375</v>
      </c>
      <c r="Q49" s="8">
        <f>+'2013 B&amp;W List'!Q49*(1+'2014 B&amp;W List'!$I$1)</f>
        <v>6.5075455096874997</v>
      </c>
      <c r="R49" s="8">
        <f>+'2013 B&amp;W List'!R49*(1+'2014 B&amp;W List'!$I$1)</f>
        <v>6.7387780912500004</v>
      </c>
      <c r="S49" s="8">
        <f>+'2013 B&amp;W List'!S49*(1+'2014 B&amp;W List'!$I$1)</f>
        <v>6.936977446874999</v>
      </c>
      <c r="T49" s="8">
        <f>+'2013 B&amp;W List'!T49*(1+'2014 B&amp;W List'!$I$1)</f>
        <v>7.1241657271874992</v>
      </c>
      <c r="U49" s="8">
        <f>+'2013 B&amp;W List'!U49*(1+'2014 B&amp;W List'!$I$1)</f>
        <v>7.3664093840625</v>
      </c>
      <c r="V49" s="8">
        <f>+'2013 B&amp;W List'!V49*(1+'2014 B&amp;W List'!$I$1)</f>
        <v>7.5976419656249998</v>
      </c>
      <c r="W49" s="8">
        <f>+'2013 B&amp;W List'!W49*(1+'2014 B&amp;W List'!$I$1)</f>
        <v>7.7848302459375001</v>
      </c>
      <c r="X49" s="8">
        <f>+'2013 B&amp;W List'!X49*(1+'2014 B&amp;W List'!$I$1)</f>
        <v>8.005051752187498</v>
      </c>
      <c r="Y49" s="8">
        <f>+'2013 B&amp;W List'!Y49*(1+'2014 B&amp;W List'!$I$1)</f>
        <v>8.2252732584374986</v>
      </c>
      <c r="Z49" s="8">
        <f>+'2013 B&amp;W List'!Z49*(1+'2014 B&amp;W List'!$I$1)</f>
        <v>8.4234726140625007</v>
      </c>
      <c r="AA49" s="8">
        <f>+'2013 B&amp;W List'!AA49*(1+'2014 B&amp;W List'!$I$1)</f>
        <v>8.6326830449999985</v>
      </c>
      <c r="AB49" s="8">
        <f>+'2013 B&amp;W List'!AB49*(1+'2014 B&amp;W List'!$I$1)</f>
        <v>8.8529045512499955</v>
      </c>
      <c r="AC49" s="8">
        <f>+'2013 B&amp;W List'!AC49*(1+'2014 B&amp;W List'!$I$1)</f>
        <v>9.0400928315625002</v>
      </c>
      <c r="AD49" s="8">
        <f>+'2013 B&amp;W List'!AD49*(1+'2014 B&amp;W List'!$I$1)</f>
        <v>9.2713254131249982</v>
      </c>
      <c r="AE49" s="8">
        <f>+'2013 B&amp;W List'!AE49*(1+'2014 B&amp;W List'!$I$1)</f>
        <v>9.4695247687500004</v>
      </c>
      <c r="AF49" s="8">
        <f>+'2013 B&amp;W List'!AF49*(1+'2014 B&amp;W List'!$I$1)</f>
        <v>9.6897462749999992</v>
      </c>
      <c r="AG49" s="8">
        <f>+'2013 B&amp;W List'!AG49*(1+'2014 B&amp;W List'!$I$1)</f>
        <v>9.898956705937497</v>
      </c>
      <c r="AH49" s="8">
        <f>+'2013 B&amp;W List'!AH49*(1+'2014 B&amp;W List'!$I$1)</f>
        <v>10.119178212187499</v>
      </c>
      <c r="AI49" s="8">
        <f>+'2013 B&amp;W List'!AI49*(1+'2014 B&amp;W List'!$I$1)</f>
        <v>10.317377567812498</v>
      </c>
      <c r="AJ49" s="8">
        <f>+'2013 B&amp;W List'!AJ49*(1+'2014 B&amp;W List'!$I$1)</f>
        <v>10.548610149375</v>
      </c>
      <c r="AK49" s="8">
        <f>+'2013 B&amp;W List'!AK49*(1+'2014 B&amp;W List'!$I$1)</f>
        <v>10.746809505</v>
      </c>
      <c r="AL49" s="8">
        <f>+'2013 B&amp;W List'!AL49*(1+'2014 B&amp;W List'!$I$1)</f>
        <v>10.96703101125</v>
      </c>
      <c r="AM49" s="8">
        <f>+'2013 B&amp;W List'!AM49*(1+'2014 B&amp;W List'!$I$1)</f>
        <v>11.1762414421875</v>
      </c>
      <c r="AN49" s="8">
        <f>+'2013 B&amp;W List'!AN49*(1+'2014 B&amp;W List'!$I$1)</f>
        <v>11.396462948437501</v>
      </c>
      <c r="AO49" s="8">
        <f>+'2013 B&amp;W List'!AO49*(1+'2014 B&amp;W List'!$I$1)</f>
        <v>11.594662304062499</v>
      </c>
      <c r="AP49" s="8">
        <f>+'2013 B&amp;W List'!AP49*(1+'2014 B&amp;W List'!$I$1)</f>
        <v>11.825894885625001</v>
      </c>
      <c r="AQ49" s="8">
        <f>+'2013 B&amp;W List'!AQ49*(1+'2014 B&amp;W List'!$I$1)</f>
        <v>12.0130831659375</v>
      </c>
      <c r="AR49" s="8">
        <f>+'2013 B&amp;W List'!AR49*(1+'2014 B&amp;W List'!$I$1)</f>
        <v>12.244315747499996</v>
      </c>
      <c r="AS49" s="8">
        <f>+'2013 B&amp;W List'!AS49*(1+'2014 B&amp;W List'!$I$1)</f>
        <v>12.4535261784375</v>
      </c>
      <c r="AT49" s="8">
        <f>+'2013 B&amp;W List'!AT49*(1+'2014 B&amp;W List'!$I$1)</f>
        <v>12.673747684687497</v>
      </c>
      <c r="AU49" s="8">
        <f>+'2013 B&amp;W List'!AU49*(1+'2014 B&amp;W List'!$I$1)</f>
        <v>12.871947040312499</v>
      </c>
      <c r="AV49" s="8">
        <f>+'2013 B&amp;W List'!AV49*(1+'2014 B&amp;W List'!$I$1)</f>
        <v>13.092168546562498</v>
      </c>
      <c r="AW49" s="8">
        <f>+'2013 B&amp;W List'!AW49*(1+'2014 B&amp;W List'!$I$1)</f>
        <v>13.301378977500002</v>
      </c>
      <c r="AX49" s="8">
        <f>+'2013 B&amp;W List'!AX49*(1+'2014 B&amp;W List'!$I$1)</f>
        <v>13.521600483749998</v>
      </c>
      <c r="AY49" s="8">
        <f>+'2013 B&amp;W List'!AY49*(1+'2014 B&amp;W List'!$I$1)</f>
        <v>13.719799839375</v>
      </c>
      <c r="AZ49" s="8">
        <f>+'2013 B&amp;W List'!AZ49*(1+'2014 B&amp;W List'!$I$1)</f>
        <v>13.940021345625</v>
      </c>
      <c r="BA49" s="8">
        <f>+'2013 B&amp;W List'!BA49*(1+'2014 B&amp;W List'!$I$1)</f>
        <v>14.1492317765625</v>
      </c>
      <c r="BB49" s="8">
        <f>+'2013 B&amp;W List'!BB49*(1+'2014 B&amp;W List'!$I$1)</f>
        <v>14.3584422075</v>
      </c>
      <c r="BC49" s="8">
        <f>+'2013 B&amp;W List'!BC49*(1+'2014 B&amp;W List'!$I$1)</f>
        <v>14.556641563125</v>
      </c>
      <c r="BD49" s="8">
        <f>+'2013 B&amp;W List'!BD49*(1+'2014 B&amp;W List'!$I$1)</f>
        <v>14.765851994062499</v>
      </c>
      <c r="BE49" s="8">
        <f>+'2013 B&amp;W List'!BE49*(1+'2014 B&amp;W List'!$I$1)</f>
        <v>14.9860735003125</v>
      </c>
      <c r="BF49" s="8">
        <f>+'2013 B&amp;W List'!BF49*(1+'2014 B&amp;W List'!$I$1)</f>
        <v>15.184272855937499</v>
      </c>
      <c r="BG49" s="8">
        <f>+'2013 B&amp;W List'!BG49*(1+'2014 B&amp;W List'!$I$1)</f>
        <v>15.415505437500002</v>
      </c>
      <c r="BH49" s="8">
        <f>+'2013 B&amp;W List'!BH49*(1+'2014 B&amp;W List'!$I$1)</f>
        <v>15.6026937178125</v>
      </c>
      <c r="BI49" s="8">
        <f>+'2013 B&amp;W List'!BI49*(1+'2014 B&amp;W List'!$I$1)</f>
        <v>15.822915224062498</v>
      </c>
      <c r="BJ49" s="8">
        <f>+'2013 B&amp;W List'!BJ49*(1+'2014 B&amp;W List'!$I$1)</f>
        <v>16.021114579687502</v>
      </c>
      <c r="BK49" s="8">
        <f>+'2013 B&amp;W List'!BK49*(1+'2014 B&amp;W List'!$I$1)</f>
        <v>16.2633582365625</v>
      </c>
      <c r="BL49" s="8">
        <f>+'2013 B&amp;W List'!BL49*(1+'2014 B&amp;W List'!$I$1)</f>
        <v>16.428524366249999</v>
      </c>
      <c r="BM49" s="8">
        <f>+'2013 B&amp;W List'!BM49*(1+'2014 B&amp;W List'!$I$1)</f>
        <v>16.681779098437502</v>
      </c>
      <c r="BN49" s="8">
        <f>+'2013 B&amp;W List'!BN49*(1+'2014 B&amp;W List'!$I$1)</f>
        <v>16.879978454062499</v>
      </c>
      <c r="BO49" s="8">
        <f>+'2013 B&amp;W List'!BO49*(1+'2014 B&amp;W List'!$I$1)</f>
        <v>17.089188884999995</v>
      </c>
      <c r="BP49" s="8">
        <f>+'2013 B&amp;W List'!BP49*(1+'2014 B&amp;W List'!$I$1)</f>
        <v>17.287388240624999</v>
      </c>
      <c r="BQ49" s="8">
        <f>+'2013 B&amp;W List'!BQ49*(1+'2014 B&amp;W List'!$I$1)</f>
        <v>17.529631897499996</v>
      </c>
      <c r="BR49" s="8">
        <f>+'2013 B&amp;W List'!BR49*(1+'2014 B&amp;W List'!$I$1)</f>
        <v>17.705809102499991</v>
      </c>
      <c r="BS49" s="8">
        <f>+'2013 B&amp;W List'!BS49*(1+'2014 B&amp;W List'!$I$1)</f>
        <v>17.9370416840625</v>
      </c>
      <c r="BT49" s="8">
        <f>+'2013 B&amp;W List'!BT49*(1+'2014 B&amp;W List'!$I$1)</f>
        <v>18.157263190312499</v>
      </c>
      <c r="BU49" s="8">
        <f>+'2013 B&amp;W List'!BU49*(1+'2014 B&amp;W List'!$I$1)</f>
        <v>18.355462545937499</v>
      </c>
      <c r="BV49" s="8">
        <f>+'2013 B&amp;W List'!BV49*(1+'2014 B&amp;W List'!$I$1)</f>
        <v>18.564672976874999</v>
      </c>
      <c r="BW49" s="23">
        <f>+'2013 B&amp;W List'!BW49*(1+'2014 B&amp;W List'!$I$1)</f>
        <v>18.787449052597498</v>
      </c>
      <c r="BX49" s="23">
        <f>+'2013 B&amp;W List'!BX49*(1+'2014 B&amp;W List'!$I$1)</f>
        <v>19.012898441228671</v>
      </c>
      <c r="BY49" s="23">
        <f>+'2013 B&amp;W List'!BY49*(1+'2014 B&amp;W List'!$I$1)</f>
        <v>19.241053222523416</v>
      </c>
      <c r="BZ49" s="23">
        <f>+'2013 B&amp;W List'!BZ49*(1+'2014 B&amp;W List'!$I$1)</f>
        <v>19.471945861193696</v>
      </c>
      <c r="CA49" s="23">
        <f>+'2013 B&amp;W List'!CA49*(1+'2014 B&amp;W List'!$I$1)</f>
        <v>19.705609211528021</v>
      </c>
      <c r="CB49" s="23">
        <f>+'2013 B&amp;W List'!CB49*(1+'2014 B&amp;W List'!$I$1)</f>
        <v>19.942076522066358</v>
      </c>
      <c r="CC49" s="23">
        <f>+'2013 B&amp;W List'!CC49*(1+'2014 B&amp;W List'!$I$1)</f>
        <v>20.181381440331155</v>
      </c>
      <c r="CD49" s="23">
        <f>+'2013 B&amp;W List'!CD49*(1+'2014 B&amp;W List'!$I$1)</f>
        <v>20.423558017615129</v>
      </c>
      <c r="CE49" s="23">
        <f>+'2013 B&amp;W List'!CE49*(1+'2014 B&amp;W List'!$I$1)</f>
        <v>20.668640713826509</v>
      </c>
      <c r="CF49" s="23">
        <f>+'2013 B&amp;W List'!CF49*(1+'2014 B&amp;W List'!$I$1)</f>
        <v>20.916664402392428</v>
      </c>
      <c r="CG49" s="23">
        <f>+'2013 B&amp;W List'!CG49*(1+'2014 B&amp;W List'!$I$1)</f>
        <v>21.167664375221136</v>
      </c>
      <c r="CH49" s="23">
        <f>+'2013 B&amp;W List'!CH49*(1+'2014 B&amp;W List'!$I$1)</f>
        <v>21.421676347723789</v>
      </c>
      <c r="CI49" s="23">
        <f>+'2013 B&amp;W List'!CI49*(1+'2014 B&amp;W List'!$I$1)</f>
        <v>21.678736463896474</v>
      </c>
      <c r="CJ49" s="23">
        <f>+'2013 B&amp;W List'!CJ49*(1+'2014 B&amp;W List'!$I$1)</f>
        <v>21.938881301463233</v>
      </c>
      <c r="CK49" s="23">
        <f>+'2013 B&amp;W List'!CK49*(1+'2014 B&amp;W List'!$I$1)</f>
        <v>22.202147877080794</v>
      </c>
    </row>
    <row r="50" spans="1:89" x14ac:dyDescent="0.2">
      <c r="A50" s="6">
        <v>1225</v>
      </c>
      <c r="B50" s="8">
        <f>+'2013 B&amp;W List'!B50*(1+'2014 B&amp;W List'!$I$1)</f>
        <v>3.2813004431249992</v>
      </c>
      <c r="C50" s="8">
        <f>+'2013 B&amp;W List'!C50*(1+'2014 B&amp;W List'!$I$1)</f>
        <v>3.5125330246874999</v>
      </c>
      <c r="D50" s="8">
        <f>+'2013 B&amp;W List'!D50*(1+'2014 B&amp;W List'!$I$1)</f>
        <v>3.7327545309374996</v>
      </c>
      <c r="E50" s="8">
        <f>+'2013 B&amp;W List'!E50*(1+'2014 B&amp;W List'!$I$1)</f>
        <v>3.9309538865624996</v>
      </c>
      <c r="F50" s="8">
        <f>+'2013 B&amp;W List'!F50*(1+'2014 B&amp;W List'!$I$1)</f>
        <v>4.1291532421875008</v>
      </c>
      <c r="G50" s="8">
        <f>+'2013 B&amp;W List'!G50*(1+'2014 B&amp;W List'!$I$1)</f>
        <v>4.3824079743749991</v>
      </c>
      <c r="H50" s="8">
        <f>+'2013 B&amp;W List'!H50*(1+'2014 B&amp;W List'!$I$1)</f>
        <v>4.5585851793749992</v>
      </c>
      <c r="I50" s="8">
        <f>+'2013 B&amp;W List'!I50*(1+'2014 B&amp;W List'!$I$1)</f>
        <v>4.8008288362500009</v>
      </c>
      <c r="J50" s="8">
        <f>+'2013 B&amp;W List'!J50*(1+'2014 B&amp;W List'!$I$1)</f>
        <v>4.9770060412499983</v>
      </c>
      <c r="K50" s="8">
        <f>+'2013 B&amp;W List'!K50*(1+'2014 B&amp;W List'!$I$1)</f>
        <v>5.2302607734375002</v>
      </c>
      <c r="L50" s="8">
        <f>+'2013 B&amp;W List'!L50*(1+'2014 B&amp;W List'!$I$1)</f>
        <v>5.4064379784375003</v>
      </c>
      <c r="M50" s="8">
        <f>+'2013 B&amp;W List'!M50*(1+'2014 B&amp;W List'!$I$1)</f>
        <v>5.6266594846875</v>
      </c>
      <c r="N50" s="8">
        <f>+'2013 B&amp;W List'!N50*(1+'2014 B&amp;W List'!$I$1)</f>
        <v>5.8358699156249996</v>
      </c>
      <c r="O50" s="8">
        <f>+'2013 B&amp;W List'!O50*(1+'2014 B&amp;W List'!$I$1)</f>
        <v>6.0671024971874994</v>
      </c>
      <c r="P50" s="8">
        <f>+'2013 B&amp;W List'!P50*(1+'2014 B&amp;W List'!$I$1)</f>
        <v>6.2542907774999987</v>
      </c>
      <c r="Q50" s="8">
        <f>+'2013 B&amp;W List'!Q50*(1+'2014 B&amp;W List'!$I$1)</f>
        <v>6.4745122837499993</v>
      </c>
      <c r="R50" s="8">
        <f>+'2013 B&amp;W List'!R50*(1+'2014 B&amp;W List'!$I$1)</f>
        <v>6.7057448653125</v>
      </c>
      <c r="S50" s="8">
        <f>+'2013 B&amp;W List'!S50*(1+'2014 B&amp;W List'!$I$1)</f>
        <v>6.9039442209374986</v>
      </c>
      <c r="T50" s="8">
        <f>+'2013 B&amp;W List'!T50*(1+'2014 B&amp;W List'!$I$1)</f>
        <v>7.1021435765625007</v>
      </c>
      <c r="U50" s="8">
        <f>+'2013 B&amp;W List'!U50*(1+'2014 B&amp;W List'!$I$1)</f>
        <v>7.3443872334374989</v>
      </c>
      <c r="V50" s="8">
        <f>+'2013 B&amp;W List'!V50*(1+'2014 B&amp;W List'!$I$1)</f>
        <v>7.542586589062501</v>
      </c>
      <c r="W50" s="8">
        <f>+'2013 B&amp;W List'!W50*(1+'2014 B&amp;W List'!$I$1)</f>
        <v>7.7517970199999997</v>
      </c>
      <c r="X50" s="8">
        <f>+'2013 B&amp;W List'!X50*(1+'2014 B&amp;W List'!$I$1)</f>
        <v>7.9830296015625004</v>
      </c>
      <c r="Y50" s="8">
        <f>+'2013 B&amp;W List'!Y50*(1+'2014 B&amp;W List'!$I$1)</f>
        <v>8.1702178818750006</v>
      </c>
      <c r="Z50" s="8">
        <f>+'2013 B&amp;W List'!Z50*(1+'2014 B&amp;W List'!$I$1)</f>
        <v>8.3904393881249995</v>
      </c>
      <c r="AA50" s="8">
        <f>+'2013 B&amp;W List'!AA50*(1+'2014 B&amp;W List'!$I$1)</f>
        <v>8.5996498190625008</v>
      </c>
      <c r="AB50" s="8">
        <f>+'2013 B&amp;W List'!AB50*(1+'2014 B&amp;W List'!$I$1)</f>
        <v>8.8198713253124996</v>
      </c>
      <c r="AC50" s="8">
        <f>+'2013 B&amp;W List'!AC50*(1+'2014 B&amp;W List'!$I$1)</f>
        <v>9.007059605624999</v>
      </c>
      <c r="AD50" s="8">
        <f>+'2013 B&amp;W List'!AD50*(1+'2014 B&amp;W List'!$I$1)</f>
        <v>9.2493032624999998</v>
      </c>
      <c r="AE50" s="8">
        <f>+'2013 B&amp;W List'!AE50*(1+'2014 B&amp;W List'!$I$1)</f>
        <v>9.4364915428125009</v>
      </c>
      <c r="AF50" s="8">
        <f>+'2013 B&amp;W List'!AF50*(1+'2014 B&amp;W List'!$I$1)</f>
        <v>9.6567130490624997</v>
      </c>
      <c r="AG50" s="8">
        <f>+'2013 B&amp;W List'!AG50*(1+'2014 B&amp;W List'!$I$1)</f>
        <v>9.8769345553125003</v>
      </c>
      <c r="AH50" s="8">
        <f>+'2013 B&amp;W List'!AH50*(1+'2014 B&amp;W List'!$I$1)</f>
        <v>10.08614498625</v>
      </c>
      <c r="AI50" s="8">
        <f>+'2013 B&amp;W List'!AI50*(1+'2014 B&amp;W List'!$I$1)</f>
        <v>10.284344341875</v>
      </c>
      <c r="AJ50" s="8">
        <f>+'2013 B&amp;W List'!AJ50*(1+'2014 B&amp;W List'!$I$1)</f>
        <v>10.5155769234375</v>
      </c>
      <c r="AK50" s="8">
        <f>+'2013 B&amp;W List'!AK50*(1+'2014 B&amp;W List'!$I$1)</f>
        <v>10.702765203749999</v>
      </c>
      <c r="AL50" s="8">
        <f>+'2013 B&amp;W List'!AL50*(1+'2014 B&amp;W List'!$I$1)</f>
        <v>10.933997785312497</v>
      </c>
      <c r="AM50" s="8">
        <f>+'2013 B&amp;W List'!AM50*(1+'2014 B&amp;W List'!$I$1)</f>
        <v>11.143208216249997</v>
      </c>
      <c r="AN50" s="8">
        <f>+'2013 B&amp;W List'!AN50*(1+'2014 B&amp;W List'!$I$1)</f>
        <v>11.374440797812499</v>
      </c>
      <c r="AO50" s="8">
        <f>+'2013 B&amp;W List'!AO50*(1+'2014 B&amp;W List'!$I$1)</f>
        <v>11.550618002812499</v>
      </c>
      <c r="AP50" s="8">
        <f>+'2013 B&amp;W List'!AP50*(1+'2014 B&amp;W List'!$I$1)</f>
        <v>11.803872734999999</v>
      </c>
      <c r="AQ50" s="8">
        <f>+'2013 B&amp;W List'!AQ50*(1+'2014 B&amp;W List'!$I$1)</f>
        <v>11.969038864687498</v>
      </c>
      <c r="AR50" s="8">
        <f>+'2013 B&amp;W List'!AR50*(1+'2014 B&amp;W List'!$I$1)</f>
        <v>12.222293596875</v>
      </c>
      <c r="AS50" s="8">
        <f>+'2013 B&amp;W List'!AS50*(1+'2014 B&amp;W List'!$I$1)</f>
        <v>12.409481877187497</v>
      </c>
      <c r="AT50" s="8">
        <f>+'2013 B&amp;W List'!AT50*(1+'2014 B&amp;W List'!$I$1)</f>
        <v>12.629703383437501</v>
      </c>
      <c r="AU50" s="8">
        <f>+'2013 B&amp;W List'!AU50*(1+'2014 B&amp;W List'!$I$1)</f>
        <v>12.849924889687498</v>
      </c>
      <c r="AV50" s="8">
        <f>+'2013 B&amp;W List'!AV50*(1+'2014 B&amp;W List'!$I$1)</f>
        <v>13.070146395937499</v>
      </c>
      <c r="AW50" s="8">
        <f>+'2013 B&amp;W List'!AW50*(1+'2014 B&amp;W List'!$I$1)</f>
        <v>13.268345751562501</v>
      </c>
      <c r="AX50" s="8">
        <f>+'2013 B&amp;W List'!AX50*(1+'2014 B&amp;W List'!$I$1)</f>
        <v>13.477556182500001</v>
      </c>
      <c r="AY50" s="8">
        <f>+'2013 B&amp;W List'!AY50*(1+'2014 B&amp;W List'!$I$1)</f>
        <v>13.697777688749998</v>
      </c>
      <c r="AZ50" s="8">
        <f>+'2013 B&amp;W List'!AZ50*(1+'2014 B&amp;W List'!$I$1)</f>
        <v>13.895977044374996</v>
      </c>
      <c r="BA50" s="8">
        <f>+'2013 B&amp;W List'!BA50*(1+'2014 B&amp;W List'!$I$1)</f>
        <v>14.116198550624999</v>
      </c>
      <c r="BB50" s="8">
        <f>+'2013 B&amp;W List'!BB50*(1+'2014 B&amp;W List'!$I$1)</f>
        <v>14.314397906250001</v>
      </c>
      <c r="BC50" s="8">
        <f>+'2013 B&amp;W List'!BC50*(1+'2014 B&amp;W List'!$I$1)</f>
        <v>14.5346194125</v>
      </c>
      <c r="BD50" s="8">
        <f>+'2013 B&amp;W List'!BD50*(1+'2014 B&amp;W List'!$I$1)</f>
        <v>14.743829843437499</v>
      </c>
      <c r="BE50" s="8">
        <f>+'2013 B&amp;W List'!BE50*(1+'2014 B&amp;W List'!$I$1)</f>
        <v>14.953040274374999</v>
      </c>
      <c r="BF50" s="8">
        <f>+'2013 B&amp;W List'!BF50*(1+'2014 B&amp;W List'!$I$1)</f>
        <v>15.151239629999999</v>
      </c>
      <c r="BG50" s="8">
        <f>+'2013 B&amp;W List'!BG50*(1+'2014 B&amp;W List'!$I$1)</f>
        <v>15.382472211562499</v>
      </c>
      <c r="BH50" s="8">
        <f>+'2013 B&amp;W List'!BH50*(1+'2014 B&amp;W List'!$I$1)</f>
        <v>15.558649416562499</v>
      </c>
      <c r="BI50" s="8">
        <f>+'2013 B&amp;W List'!BI50*(1+'2014 B&amp;W List'!$I$1)</f>
        <v>15.8008930734375</v>
      </c>
      <c r="BJ50" s="8">
        <f>+'2013 B&amp;W List'!BJ50*(1+'2014 B&amp;W List'!$I$1)</f>
        <v>15.999092429062497</v>
      </c>
      <c r="BK50" s="8">
        <f>+'2013 B&amp;W List'!BK50*(1+'2014 B&amp;W List'!$I$1)</f>
        <v>16.241336085937501</v>
      </c>
      <c r="BL50" s="8">
        <f>+'2013 B&amp;W List'!BL50*(1+'2014 B&amp;W List'!$I$1)</f>
        <v>16.406502215625</v>
      </c>
      <c r="BM50" s="8">
        <f>+'2013 B&amp;W List'!BM50*(1+'2014 B&amp;W List'!$I$1)</f>
        <v>16.659756947812504</v>
      </c>
      <c r="BN50" s="8">
        <f>+'2013 B&amp;W List'!BN50*(1+'2014 B&amp;W List'!$I$1)</f>
        <v>16.846945228125001</v>
      </c>
      <c r="BO50" s="8">
        <f>+'2013 B&amp;W List'!BO50*(1+'2014 B&amp;W List'!$I$1)</f>
        <v>17.056155659062501</v>
      </c>
      <c r="BP50" s="8">
        <f>+'2013 B&amp;W List'!BP50*(1+'2014 B&amp;W List'!$I$1)</f>
        <v>17.265366089999997</v>
      </c>
      <c r="BQ50" s="8">
        <f>+'2013 B&amp;W List'!BQ50*(1+'2014 B&amp;W List'!$I$1)</f>
        <v>17.507609746874998</v>
      </c>
      <c r="BR50" s="8">
        <f>+'2013 B&amp;W List'!BR50*(1+'2014 B&amp;W List'!$I$1)</f>
        <v>17.683786951874996</v>
      </c>
      <c r="BS50" s="8">
        <f>+'2013 B&amp;W List'!BS50*(1+'2014 B&amp;W List'!$I$1)</f>
        <v>17.904008458124999</v>
      </c>
      <c r="BT50" s="8">
        <f>+'2013 B&amp;W List'!BT50*(1+'2014 B&amp;W List'!$I$1)</f>
        <v>18.124229964375001</v>
      </c>
      <c r="BU50" s="8">
        <f>+'2013 B&amp;W List'!BU50*(1+'2014 B&amp;W List'!$I$1)</f>
        <v>18.311418244687498</v>
      </c>
      <c r="BV50" s="8">
        <f>+'2013 B&amp;W List'!BV50*(1+'2014 B&amp;W List'!$I$1)</f>
        <v>18.520628675624994</v>
      </c>
      <c r="BW50" s="23">
        <f>+'2013 B&amp;W List'!BW50*(1+'2014 B&amp;W List'!$I$1)</f>
        <v>18.742876219732494</v>
      </c>
      <c r="BX50" s="23">
        <f>+'2013 B&amp;W List'!BX50*(1+'2014 B&amp;W List'!$I$1)</f>
        <v>18.967790734369284</v>
      </c>
      <c r="BY50" s="23">
        <f>+'2013 B&amp;W List'!BY50*(1+'2014 B&amp;W List'!$I$1)</f>
        <v>19.195404223181715</v>
      </c>
      <c r="BZ50" s="23">
        <f>+'2013 B&amp;W List'!BZ50*(1+'2014 B&amp;W List'!$I$1)</f>
        <v>19.425749073859897</v>
      </c>
      <c r="CA50" s="23">
        <f>+'2013 B&amp;W List'!CA50*(1+'2014 B&amp;W List'!$I$1)</f>
        <v>19.658858062746216</v>
      </c>
      <c r="CB50" s="23">
        <f>+'2013 B&amp;W List'!CB50*(1+'2014 B&amp;W List'!$I$1)</f>
        <v>19.89476435949917</v>
      </c>
      <c r="CC50" s="23">
        <f>+'2013 B&amp;W List'!CC50*(1+'2014 B&amp;W List'!$I$1)</f>
        <v>20.13350153181316</v>
      </c>
      <c r="CD50" s="23">
        <f>+'2013 B&amp;W List'!CD50*(1+'2014 B&amp;W List'!$I$1)</f>
        <v>20.375103550194918</v>
      </c>
      <c r="CE50" s="23">
        <f>+'2013 B&amp;W List'!CE50*(1+'2014 B&amp;W List'!$I$1)</f>
        <v>20.619604792797258</v>
      </c>
      <c r="CF50" s="23">
        <f>+'2013 B&amp;W List'!CF50*(1+'2014 B&amp;W List'!$I$1)</f>
        <v>20.867040050310827</v>
      </c>
      <c r="CG50" s="23">
        <f>+'2013 B&amp;W List'!CG50*(1+'2014 B&amp;W List'!$I$1)</f>
        <v>21.117444530914554</v>
      </c>
      <c r="CH50" s="23">
        <f>+'2013 B&amp;W List'!CH50*(1+'2014 B&amp;W List'!$I$1)</f>
        <v>21.370853865285529</v>
      </c>
      <c r="CI50" s="23">
        <f>+'2013 B&amp;W List'!CI50*(1+'2014 B&amp;W List'!$I$1)</f>
        <v>21.627304111668955</v>
      </c>
      <c r="CJ50" s="23">
        <f>+'2013 B&amp;W List'!CJ50*(1+'2014 B&amp;W List'!$I$1)</f>
        <v>21.886831761008985</v>
      </c>
      <c r="CK50" s="23">
        <f>+'2013 B&amp;W List'!CK50*(1+'2014 B&amp;W List'!$I$1)</f>
        <v>22.149473742141094</v>
      </c>
    </row>
    <row r="51" spans="1:89" x14ac:dyDescent="0.2">
      <c r="A51" s="6">
        <v>1250</v>
      </c>
      <c r="B51" s="8">
        <f>+'2013 B&amp;W List'!B51*(1+'2014 B&amp;W List'!$I$1)</f>
        <v>3.2592782924999995</v>
      </c>
      <c r="C51" s="8">
        <f>+'2013 B&amp;W List'!C51*(1+'2014 B&amp;W List'!$I$1)</f>
        <v>3.4905108740624993</v>
      </c>
      <c r="D51" s="8">
        <f>+'2013 B&amp;W List'!D51*(1+'2014 B&amp;W List'!$I$1)</f>
        <v>3.6666880790624998</v>
      </c>
      <c r="E51" s="8">
        <f>+'2013 B&amp;W List'!E51*(1+'2014 B&amp;W List'!$I$1)</f>
        <v>3.9089317359374998</v>
      </c>
      <c r="F51" s="8">
        <f>+'2013 B&amp;W List'!F51*(1+'2014 B&amp;W List'!$I$1)</f>
        <v>4.1071310915624997</v>
      </c>
      <c r="G51" s="8">
        <f>+'2013 B&amp;W List'!G51*(1+'2014 B&amp;W List'!$I$1)</f>
        <v>4.3493747484374996</v>
      </c>
      <c r="H51" s="8">
        <f>+'2013 B&amp;W List'!H51*(1+'2014 B&amp;W List'!$I$1)</f>
        <v>4.5145408781250005</v>
      </c>
      <c r="I51" s="8">
        <f>+'2013 B&amp;W List'!I51*(1+'2014 B&amp;W List'!$I$1)</f>
        <v>4.7677956103124997</v>
      </c>
      <c r="J51" s="8">
        <f>+'2013 B&amp;W List'!J51*(1+'2014 B&amp;W List'!$I$1)</f>
        <v>4.9439728153124989</v>
      </c>
      <c r="K51" s="8">
        <f>+'2013 B&amp;W List'!K51*(1+'2014 B&amp;W List'!$I$1)</f>
        <v>5.1752053968750005</v>
      </c>
      <c r="L51" s="8">
        <f>+'2013 B&amp;W List'!L51*(1+'2014 B&amp;W List'!$I$1)</f>
        <v>5.3734047524999999</v>
      </c>
      <c r="M51" s="8">
        <f>+'2013 B&amp;W List'!M51*(1+'2014 B&amp;W List'!$I$1)</f>
        <v>5.604637334062498</v>
      </c>
      <c r="N51" s="8">
        <f>+'2013 B&amp;W List'!N51*(1+'2014 B&amp;W List'!$I$1)</f>
        <v>5.8138477649999993</v>
      </c>
      <c r="O51" s="8">
        <f>+'2013 B&amp;W List'!O51*(1+'2014 B&amp;W List'!$I$1)</f>
        <v>6.0450803465625</v>
      </c>
      <c r="P51" s="8">
        <f>+'2013 B&amp;W List'!P51*(1+'2014 B&amp;W List'!$I$1)</f>
        <v>6.2212575515625002</v>
      </c>
      <c r="Q51" s="8">
        <f>+'2013 B&amp;W List'!Q51*(1+'2014 B&amp;W List'!$I$1)</f>
        <v>6.452490133125</v>
      </c>
      <c r="R51" s="8">
        <f>+'2013 B&amp;W List'!R51*(1+'2014 B&amp;W List'!$I$1)</f>
        <v>6.6617005640625004</v>
      </c>
      <c r="S51" s="8">
        <f>+'2013 B&amp;W List'!S51*(1+'2014 B&amp;W List'!$I$1)</f>
        <v>6.8598999196874999</v>
      </c>
      <c r="T51" s="8">
        <f>+'2013 B&amp;W List'!T51*(1+'2014 B&amp;W List'!$I$1)</f>
        <v>7.0801214259374987</v>
      </c>
      <c r="U51" s="8">
        <f>+'2013 B&amp;W List'!U51*(1+'2014 B&amp;W List'!$I$1)</f>
        <v>7.3113540074999994</v>
      </c>
      <c r="V51" s="8">
        <f>+'2013 B&amp;W List'!V51*(1+'2014 B&amp;W List'!$I$1)</f>
        <v>7.4985422878124988</v>
      </c>
      <c r="W51" s="8">
        <f>+'2013 B&amp;W List'!W51*(1+'2014 B&amp;W List'!$I$1)</f>
        <v>7.707752718750001</v>
      </c>
      <c r="X51" s="8">
        <f>+'2013 B&amp;W List'!X51*(1+'2014 B&amp;W List'!$I$1)</f>
        <v>7.9610074509375011</v>
      </c>
      <c r="Y51" s="8">
        <f>+'2013 B&amp;W List'!Y51*(1+'2014 B&amp;W List'!$I$1)</f>
        <v>8.1151625053125009</v>
      </c>
      <c r="Z51" s="8">
        <f>+'2013 B&amp;W List'!Z51*(1+'2014 B&amp;W List'!$I$1)</f>
        <v>8.3353840115624998</v>
      </c>
      <c r="AA51" s="8">
        <f>+'2013 B&amp;W List'!AA51*(1+'2014 B&amp;W List'!$I$1)</f>
        <v>8.5666165931249996</v>
      </c>
      <c r="AB51" s="8">
        <f>+'2013 B&amp;W List'!AB51*(1+'2014 B&amp;W List'!$I$1)</f>
        <v>8.7758270240625009</v>
      </c>
      <c r="AC51" s="8">
        <f>+'2013 B&amp;W List'!AC51*(1+'2014 B&amp;W List'!$I$1)</f>
        <v>8.9850374549999987</v>
      </c>
      <c r="AD51" s="8">
        <f>+'2013 B&amp;W List'!AD51*(1+'2014 B&amp;W List'!$I$1)</f>
        <v>9.2162700365624985</v>
      </c>
      <c r="AE51" s="8">
        <f>+'2013 B&amp;W List'!AE51*(1+'2014 B&amp;W List'!$I$1)</f>
        <v>9.4034583168749997</v>
      </c>
      <c r="AF51" s="8">
        <f>+'2013 B&amp;W List'!AF51*(1+'2014 B&amp;W List'!$I$1)</f>
        <v>9.6236798231249985</v>
      </c>
      <c r="AG51" s="8">
        <f>+'2013 B&amp;W List'!AG51*(1+'2014 B&amp;W List'!$I$1)</f>
        <v>9.8549124046875001</v>
      </c>
      <c r="AH51" s="8">
        <f>+'2013 B&amp;W List'!AH51*(1+'2014 B&amp;W List'!$I$1)</f>
        <v>10.053111760312499</v>
      </c>
      <c r="AI51" s="8">
        <f>+'2013 B&amp;W List'!AI51*(1+'2014 B&amp;W List'!$I$1)</f>
        <v>10.262322191249998</v>
      </c>
      <c r="AJ51" s="8">
        <f>+'2013 B&amp;W List'!AJ51*(1+'2014 B&amp;W List'!$I$1)</f>
        <v>10.493554772812498</v>
      </c>
      <c r="AK51" s="8">
        <f>+'2013 B&amp;W List'!AK51*(1+'2014 B&amp;W List'!$I$1)</f>
        <v>10.680743053124999</v>
      </c>
      <c r="AL51" s="8">
        <f>+'2013 B&amp;W List'!AL51*(1+'2014 B&amp;W List'!$I$1)</f>
        <v>10.911975634687501</v>
      </c>
      <c r="AM51" s="8">
        <f>+'2013 B&amp;W List'!AM51*(1+'2014 B&amp;W List'!$I$1)</f>
        <v>11.099163914999998</v>
      </c>
      <c r="AN51" s="8">
        <f>+'2013 B&amp;W List'!AN51*(1+'2014 B&amp;W List'!$I$1)</f>
        <v>11.341407571874999</v>
      </c>
      <c r="AO51" s="8">
        <f>+'2013 B&amp;W List'!AO51*(1+'2014 B&amp;W List'!$I$1)</f>
        <v>11.517584776874999</v>
      </c>
      <c r="AP51" s="8">
        <f>+'2013 B&amp;W List'!AP51*(1+'2014 B&amp;W List'!$I$1)</f>
        <v>11.75982843375</v>
      </c>
      <c r="AQ51" s="8">
        <f>+'2013 B&amp;W List'!AQ51*(1+'2014 B&amp;W List'!$I$1)</f>
        <v>11.947016714062501</v>
      </c>
      <c r="AR51" s="8">
        <f>+'2013 B&amp;W List'!AR51*(1+'2014 B&amp;W List'!$I$1)</f>
        <v>12.200271446249999</v>
      </c>
      <c r="AS51" s="8">
        <f>+'2013 B&amp;W List'!AS51*(1+'2014 B&amp;W List'!$I$1)</f>
        <v>12.37644865125</v>
      </c>
      <c r="AT51" s="8">
        <f>+'2013 B&amp;W List'!AT51*(1+'2014 B&amp;W List'!$I$1)</f>
        <v>12.585659082187497</v>
      </c>
      <c r="AU51" s="8">
        <f>+'2013 B&amp;W List'!AU51*(1+'2014 B&amp;W List'!$I$1)</f>
        <v>12.816891663749999</v>
      </c>
      <c r="AV51" s="8">
        <f>+'2013 B&amp;W List'!AV51*(1+'2014 B&amp;W List'!$I$1)</f>
        <v>13.015091019374999</v>
      </c>
      <c r="AW51" s="8">
        <f>+'2013 B&amp;W List'!AW51*(1+'2014 B&amp;W List'!$I$1)</f>
        <v>13.235312525625</v>
      </c>
      <c r="AX51" s="8">
        <f>+'2013 B&amp;W List'!AX51*(1+'2014 B&amp;W List'!$I$1)</f>
        <v>13.4665451071875</v>
      </c>
      <c r="AY51" s="8">
        <f>+'2013 B&amp;W List'!AY51*(1+'2014 B&amp;W List'!$I$1)</f>
        <v>13.697777688749998</v>
      </c>
      <c r="AZ51" s="8">
        <f>+'2013 B&amp;W List'!AZ51*(1+'2014 B&amp;W List'!$I$1)</f>
        <v>13.906988119687499</v>
      </c>
      <c r="BA51" s="8">
        <f>+'2013 B&amp;W List'!BA51*(1+'2014 B&amp;W List'!$I$1)</f>
        <v>14.1492317765625</v>
      </c>
      <c r="BB51" s="8">
        <f>+'2013 B&amp;W List'!BB51*(1+'2014 B&amp;W List'!$I$1)</f>
        <v>14.369453282812501</v>
      </c>
      <c r="BC51" s="8">
        <f>+'2013 B&amp;W List'!BC51*(1+'2014 B&amp;W List'!$I$1)</f>
        <v>14.589674789062499</v>
      </c>
      <c r="BD51" s="8">
        <f>+'2013 B&amp;W List'!BD51*(1+'2014 B&amp;W List'!$I$1)</f>
        <v>14.820907370625001</v>
      </c>
      <c r="BE51" s="8">
        <f>+'2013 B&amp;W List'!BE51*(1+'2014 B&amp;W List'!$I$1)</f>
        <v>15.041128876874998</v>
      </c>
      <c r="BF51" s="8">
        <f>+'2013 B&amp;W List'!BF51*(1+'2014 B&amp;W List'!$I$1)</f>
        <v>15.305394684375003</v>
      </c>
      <c r="BG51" s="8">
        <f>+'2013 B&amp;W List'!BG51*(1+'2014 B&amp;W List'!$I$1)</f>
        <v>15.481571889374997</v>
      </c>
      <c r="BH51" s="8">
        <f>+'2013 B&amp;W List'!BH51*(1+'2014 B&amp;W List'!$I$1)</f>
        <v>15.745837696875</v>
      </c>
      <c r="BI51" s="8">
        <f>+'2013 B&amp;W List'!BI51*(1+'2014 B&amp;W List'!$I$1)</f>
        <v>15.944037052499999</v>
      </c>
      <c r="BJ51" s="8">
        <f>+'2013 B&amp;W List'!BJ51*(1+'2014 B&amp;W List'!$I$1)</f>
        <v>16.20830286</v>
      </c>
      <c r="BK51" s="8">
        <f>+'2013 B&amp;W List'!BK51*(1+'2014 B&amp;W List'!$I$1)</f>
        <v>16.384480064999998</v>
      </c>
      <c r="BL51" s="8">
        <f>+'2013 B&amp;W List'!BL51*(1+'2014 B&amp;W List'!$I$1)</f>
        <v>16.648745872499997</v>
      </c>
      <c r="BM51" s="8">
        <f>+'2013 B&amp;W List'!BM51*(1+'2014 B&amp;W List'!$I$1)</f>
        <v>16.846945228125001</v>
      </c>
      <c r="BN51" s="8">
        <f>+'2013 B&amp;W List'!BN51*(1+'2014 B&amp;W List'!$I$1)</f>
        <v>17.078177809687496</v>
      </c>
      <c r="BO51" s="8">
        <f>+'2013 B&amp;W List'!BO51*(1+'2014 B&amp;W List'!$I$1)</f>
        <v>17.287388240624999</v>
      </c>
      <c r="BP51" s="8">
        <f>+'2013 B&amp;W List'!BP51*(1+'2014 B&amp;W List'!$I$1)</f>
        <v>17.540642972812499</v>
      </c>
      <c r="BQ51" s="8">
        <f>+'2013 B&amp;W List'!BQ51*(1+'2014 B&amp;W List'!$I$1)</f>
        <v>17.738842328437499</v>
      </c>
      <c r="BR51" s="8">
        <f>+'2013 B&amp;W List'!BR51*(1+'2014 B&amp;W List'!$I$1)</f>
        <v>17.981085985312497</v>
      </c>
      <c r="BS51" s="8">
        <f>+'2013 B&amp;W List'!BS51*(1+'2014 B&amp;W List'!$I$1)</f>
        <v>18.201307491562499</v>
      </c>
      <c r="BT51" s="8">
        <f>+'2013 B&amp;W List'!BT51*(1+'2014 B&amp;W List'!$I$1)</f>
        <v>18.443551148437503</v>
      </c>
      <c r="BU51" s="8">
        <f>+'2013 B&amp;W List'!BU51*(1+'2014 B&amp;W List'!$I$1)</f>
        <v>18.652761579374996</v>
      </c>
      <c r="BV51" s="8">
        <f>+'2013 B&amp;W List'!BV51*(1+'2014 B&amp;W List'!$I$1)</f>
        <v>18.883994160937501</v>
      </c>
      <c r="BW51" s="23">
        <f>+'2013 B&amp;W List'!BW51*(1+'2014 B&amp;W List'!$I$1)</f>
        <v>19.110602090868753</v>
      </c>
      <c r="BX51" s="23">
        <f>+'2013 B&amp;W List'!BX51*(1+'2014 B&amp;W List'!$I$1)</f>
        <v>19.339929315959175</v>
      </c>
      <c r="BY51" s="23">
        <f>+'2013 B&amp;W List'!BY51*(1+'2014 B&amp;W List'!$I$1)</f>
        <v>19.572008467750688</v>
      </c>
      <c r="BZ51" s="23">
        <f>+'2013 B&amp;W List'!BZ51*(1+'2014 B&amp;W List'!$I$1)</f>
        <v>19.806872569363694</v>
      </c>
      <c r="CA51" s="23">
        <f>+'2013 B&amp;W List'!CA51*(1+'2014 B&amp;W List'!$I$1)</f>
        <v>20.044555040196059</v>
      </c>
      <c r="CB51" s="23">
        <f>+'2013 B&amp;W List'!CB51*(1+'2014 B&amp;W List'!$I$1)</f>
        <v>20.285089700678409</v>
      </c>
      <c r="CC51" s="23">
        <f>+'2013 B&amp;W List'!CC51*(1+'2014 B&amp;W List'!$I$1)</f>
        <v>20.528510777086549</v>
      </c>
      <c r="CD51" s="23">
        <f>+'2013 B&amp;W List'!CD51*(1+'2014 B&amp;W List'!$I$1)</f>
        <v>20.774852906411589</v>
      </c>
      <c r="CE51" s="23">
        <f>+'2013 B&amp;W List'!CE51*(1+'2014 B&amp;W List'!$I$1)</f>
        <v>21.024151141288527</v>
      </c>
      <c r="CF51" s="23">
        <f>+'2013 B&amp;W List'!CF51*(1+'2014 B&amp;W List'!$I$1)</f>
        <v>21.27644095498399</v>
      </c>
      <c r="CG51" s="23">
        <f>+'2013 B&amp;W List'!CG51*(1+'2014 B&amp;W List'!$I$1)</f>
        <v>21.531758246443797</v>
      </c>
      <c r="CH51" s="23">
        <f>+'2013 B&amp;W List'!CH51*(1+'2014 B&amp;W List'!$I$1)</f>
        <v>21.790139345401123</v>
      </c>
      <c r="CI51" s="23">
        <f>+'2013 B&amp;W List'!CI51*(1+'2014 B&amp;W List'!$I$1)</f>
        <v>22.051621017545941</v>
      </c>
      <c r="CJ51" s="23">
        <f>+'2013 B&amp;W List'!CJ51*(1+'2014 B&amp;W List'!$I$1)</f>
        <v>22.31624046975649</v>
      </c>
      <c r="CK51" s="23">
        <f>+'2013 B&amp;W List'!CK51*(1+'2014 B&amp;W List'!$I$1)</f>
        <v>22.584035355393567</v>
      </c>
    </row>
    <row r="52" spans="1:89" x14ac:dyDescent="0.2">
      <c r="A52" s="6">
        <v>1275</v>
      </c>
      <c r="B52" s="8">
        <f>+'2013 B&amp;W List'!B52*(1+'2014 B&amp;W List'!$I$1)</f>
        <v>3.2262450665625</v>
      </c>
      <c r="C52" s="8">
        <f>+'2013 B&amp;W List'!C52*(1+'2014 B&amp;W List'!$I$1)</f>
        <v>3.4574776481250002</v>
      </c>
      <c r="D52" s="8">
        <f>+'2013 B&amp;W List'!D52*(1+'2014 B&amp;W List'!$I$1)</f>
        <v>3.6336548531249999</v>
      </c>
      <c r="E52" s="8">
        <f>+'2013 B&amp;W List'!E52*(1+'2014 B&amp;W List'!$I$1)</f>
        <v>3.8869095853124991</v>
      </c>
      <c r="F52" s="8">
        <f>+'2013 B&amp;W List'!F52*(1+'2014 B&amp;W List'!$I$1)</f>
        <v>4.0851089409375003</v>
      </c>
      <c r="G52" s="8">
        <f>+'2013 B&amp;W List'!G52*(1+'2014 B&amp;W List'!$I$1)</f>
        <v>4.2943193718749999</v>
      </c>
      <c r="H52" s="8">
        <f>+'2013 B&amp;W List'!H52*(1+'2014 B&amp;W List'!$I$1)</f>
        <v>4.4925187274999994</v>
      </c>
      <c r="I52" s="8">
        <f>+'2013 B&amp;W List'!I52*(1+'2014 B&amp;W List'!$I$1)</f>
        <v>4.7347623843750002</v>
      </c>
      <c r="J52" s="8">
        <f>+'2013 B&amp;W List'!J52*(1+'2014 B&amp;W List'!$I$1)</f>
        <v>4.9219506646874995</v>
      </c>
      <c r="K52" s="8">
        <f>+'2013 B&amp;W List'!K52*(1+'2014 B&amp;W List'!$I$1)</f>
        <v>5.1531832462499993</v>
      </c>
      <c r="L52" s="8">
        <f>+'2013 B&amp;W List'!L52*(1+'2014 B&amp;W List'!$I$1)</f>
        <v>5.3513826018749997</v>
      </c>
      <c r="M52" s="8">
        <f>+'2013 B&amp;W List'!M52*(1+'2014 B&amp;W List'!$I$1)</f>
        <v>5.5716041081249985</v>
      </c>
      <c r="N52" s="8">
        <f>+'2013 B&amp;W List'!N52*(1+'2014 B&amp;W List'!$I$1)</f>
        <v>5.7808145390625008</v>
      </c>
      <c r="O52" s="8">
        <f>+'2013 B&amp;W List'!O52*(1+'2014 B&amp;W List'!$I$1)</f>
        <v>5.9900249699999994</v>
      </c>
      <c r="P52" s="8">
        <f>+'2013 B&amp;W List'!P52*(1+'2014 B&amp;W List'!$I$1)</f>
        <v>6.1882243256249998</v>
      </c>
      <c r="Q52" s="8">
        <f>+'2013 B&amp;W List'!Q52*(1+'2014 B&amp;W List'!$I$1)</f>
        <v>6.4194569071874996</v>
      </c>
      <c r="R52" s="8">
        <f>+'2013 B&amp;W List'!R52*(1+'2014 B&amp;W List'!$I$1)</f>
        <v>6.6286673381249992</v>
      </c>
      <c r="S52" s="8">
        <f>+'2013 B&amp;W List'!S52*(1+'2014 B&amp;W List'!$I$1)</f>
        <v>6.8158556184374994</v>
      </c>
      <c r="T52" s="8">
        <f>+'2013 B&amp;W List'!T52*(1+'2014 B&amp;W List'!$I$1)</f>
        <v>7.0580992753124994</v>
      </c>
      <c r="U52" s="8">
        <f>+'2013 B&amp;W List'!U52*(1+'2014 B&amp;W List'!$I$1)</f>
        <v>7.2673097062499998</v>
      </c>
      <c r="V52" s="8">
        <f>+'2013 B&amp;W List'!V52*(1+'2014 B&amp;W List'!$I$1)</f>
        <v>7.4655090618749993</v>
      </c>
      <c r="W52" s="8">
        <f>+'2013 B&amp;W List'!W52*(1+'2014 B&amp;W List'!$I$1)</f>
        <v>7.6747194928124998</v>
      </c>
      <c r="X52" s="8">
        <f>+'2013 B&amp;W List'!X52*(1+'2014 B&amp;W List'!$I$1)</f>
        <v>7.9059520743749987</v>
      </c>
      <c r="Y52" s="8">
        <f>+'2013 B&amp;W List'!Y52*(1+'2014 B&amp;W List'!$I$1)</f>
        <v>8.0931403546875007</v>
      </c>
      <c r="Z52" s="8">
        <f>+'2013 B&amp;W List'!Z52*(1+'2014 B&amp;W List'!$I$1)</f>
        <v>8.3133618609374995</v>
      </c>
      <c r="AA52" s="8">
        <f>+'2013 B&amp;W List'!AA52*(1+'2014 B&amp;W List'!$I$1)</f>
        <v>8.5445944424999976</v>
      </c>
      <c r="AB52" s="8">
        <f>+'2013 B&amp;W List'!AB52*(1+'2014 B&amp;W List'!$I$1)</f>
        <v>8.7317827228124987</v>
      </c>
      <c r="AC52" s="8">
        <f>+'2013 B&amp;W List'!AC52*(1+'2014 B&amp;W List'!$I$1)</f>
        <v>8.963015304375002</v>
      </c>
      <c r="AD52" s="8">
        <f>+'2013 B&amp;W List'!AD52*(1+'2014 B&amp;W List'!$I$1)</f>
        <v>9.1612146599999988</v>
      </c>
      <c r="AE52" s="8">
        <f>+'2013 B&amp;W List'!AE52*(1+'2014 B&amp;W List'!$I$1)</f>
        <v>9.3814361662499994</v>
      </c>
      <c r="AF52" s="8">
        <f>+'2013 B&amp;W List'!AF52*(1+'2014 B&amp;W List'!$I$1)</f>
        <v>9.6016576725000018</v>
      </c>
      <c r="AG52" s="8">
        <f>+'2013 B&amp;W List'!AG52*(1+'2014 B&amp;W List'!$I$1)</f>
        <v>9.7998570281250004</v>
      </c>
      <c r="AH52" s="8">
        <f>+'2013 B&amp;W List'!AH52*(1+'2014 B&amp;W List'!$I$1)</f>
        <v>10.020078534375001</v>
      </c>
      <c r="AI52" s="8">
        <f>+'2013 B&amp;W List'!AI52*(1+'2014 B&amp;W List'!$I$1)</f>
        <v>10.229288965312499</v>
      </c>
      <c r="AJ52" s="8">
        <f>+'2013 B&amp;W List'!AJ52*(1+'2014 B&amp;W List'!$I$1)</f>
        <v>10.460521546875</v>
      </c>
      <c r="AK52" s="8">
        <f>+'2013 B&amp;W List'!AK52*(1+'2014 B&amp;W List'!$I$1)</f>
        <v>10.636698751875</v>
      </c>
      <c r="AL52" s="8">
        <f>+'2013 B&amp;W List'!AL52*(1+'2014 B&amp;W List'!$I$1)</f>
        <v>10.889953484062499</v>
      </c>
      <c r="AM52" s="8">
        <f>+'2013 B&amp;W List'!AM52*(1+'2014 B&amp;W List'!$I$1)</f>
        <v>11.066130689062501</v>
      </c>
      <c r="AN52" s="8">
        <f>+'2013 B&amp;W List'!AN52*(1+'2014 B&amp;W List'!$I$1)</f>
        <v>11.319385421250001</v>
      </c>
      <c r="AO52" s="8">
        <f>+'2013 B&amp;W List'!AO52*(1+'2014 B&amp;W List'!$I$1)</f>
        <v>11.495562626249999</v>
      </c>
      <c r="AP52" s="8">
        <f>+'2013 B&amp;W List'!AP52*(1+'2014 B&amp;W List'!$I$1)</f>
        <v>11.715784132499998</v>
      </c>
      <c r="AQ52" s="8">
        <f>+'2013 B&amp;W List'!AQ52*(1+'2014 B&amp;W List'!$I$1)</f>
        <v>11.924994563437499</v>
      </c>
      <c r="AR52" s="8">
        <f>+'2013 B&amp;W List'!AR52*(1+'2014 B&amp;W List'!$I$1)</f>
        <v>12.134204994374999</v>
      </c>
      <c r="AS52" s="8">
        <f>+'2013 B&amp;W List'!AS52*(1+'2014 B&amp;W List'!$I$1)</f>
        <v>12.354426500624999</v>
      </c>
      <c r="AT52" s="8">
        <f>+'2013 B&amp;W List'!AT52*(1+'2014 B&amp;W List'!$I$1)</f>
        <v>12.55262585625</v>
      </c>
      <c r="AU52" s="8">
        <f>+'2013 B&amp;W List'!AU52*(1+'2014 B&amp;W List'!$I$1)</f>
        <v>12.7838584378125</v>
      </c>
      <c r="AV52" s="8">
        <f>+'2013 B&amp;W List'!AV52*(1+'2014 B&amp;W List'!$I$1)</f>
        <v>12.982057793437498</v>
      </c>
      <c r="AW52" s="8">
        <f>+'2013 B&amp;W List'!AW52*(1+'2014 B&amp;W List'!$I$1)</f>
        <v>13.2022792996875</v>
      </c>
      <c r="AX52" s="8">
        <f>+'2013 B&amp;W List'!AX52*(1+'2014 B&amp;W List'!$I$1)</f>
        <v>13.43351188125</v>
      </c>
      <c r="AY52" s="8">
        <f>+'2013 B&amp;W List'!AY52*(1+'2014 B&amp;W List'!$I$1)</f>
        <v>13.675755538125001</v>
      </c>
      <c r="AZ52" s="8">
        <f>+'2013 B&amp;W List'!AZ52*(1+'2014 B&amp;W List'!$I$1)</f>
        <v>13.873954893749998</v>
      </c>
      <c r="BA52" s="8">
        <f>+'2013 B&amp;W List'!BA52*(1+'2014 B&amp;W List'!$I$1)</f>
        <v>14.116198550624999</v>
      </c>
      <c r="BB52" s="8">
        <f>+'2013 B&amp;W List'!BB52*(1+'2014 B&amp;W List'!$I$1)</f>
        <v>14.336420056874996</v>
      </c>
      <c r="BC52" s="8">
        <f>+'2013 B&amp;W List'!BC52*(1+'2014 B&amp;W List'!$I$1)</f>
        <v>14.556641563125</v>
      </c>
      <c r="BD52" s="8">
        <f>+'2013 B&amp;W List'!BD52*(1+'2014 B&amp;W List'!$I$1)</f>
        <v>14.7878741446875</v>
      </c>
      <c r="BE52" s="8">
        <f>+'2013 B&amp;W List'!BE52*(1+'2014 B&amp;W List'!$I$1)</f>
        <v>15.01910672625</v>
      </c>
      <c r="BF52" s="8">
        <f>+'2013 B&amp;W List'!BF52*(1+'2014 B&amp;W List'!$I$1)</f>
        <v>15.2393282325</v>
      </c>
      <c r="BG52" s="8">
        <f>+'2013 B&amp;W List'!BG52*(1+'2014 B&amp;W List'!$I$1)</f>
        <v>15.459549738749999</v>
      </c>
      <c r="BH52" s="8">
        <f>+'2013 B&amp;W List'!BH52*(1+'2014 B&amp;W List'!$I$1)</f>
        <v>15.690782320312501</v>
      </c>
      <c r="BI52" s="8">
        <f>+'2013 B&amp;W List'!BI52*(1+'2014 B&amp;W List'!$I$1)</f>
        <v>15.922014901875002</v>
      </c>
      <c r="BJ52" s="8">
        <f>+'2013 B&amp;W List'!BJ52*(1+'2014 B&amp;W List'!$I$1)</f>
        <v>16.142236408125001</v>
      </c>
      <c r="BK52" s="8">
        <f>+'2013 B&amp;W List'!BK52*(1+'2014 B&amp;W List'!$I$1)</f>
        <v>16.362457914375</v>
      </c>
      <c r="BL52" s="8">
        <f>+'2013 B&amp;W List'!BL52*(1+'2014 B&amp;W List'!$I$1)</f>
        <v>16.626723721874999</v>
      </c>
      <c r="BM52" s="8">
        <f>+'2013 B&amp;W List'!BM52*(1+'2014 B&amp;W List'!$I$1)</f>
        <v>16.824923077499992</v>
      </c>
      <c r="BN52" s="8">
        <f>+'2013 B&amp;W List'!BN52*(1+'2014 B&amp;W List'!$I$1)</f>
        <v>17.045144583750002</v>
      </c>
      <c r="BO52" s="8">
        <f>+'2013 B&amp;W List'!BO52*(1+'2014 B&amp;W List'!$I$1)</f>
        <v>17.265366089999997</v>
      </c>
      <c r="BP52" s="8">
        <f>+'2013 B&amp;W List'!BP52*(1+'2014 B&amp;W List'!$I$1)</f>
        <v>17.518620822187497</v>
      </c>
      <c r="BQ52" s="8">
        <f>+'2013 B&amp;W List'!BQ52*(1+'2014 B&amp;W List'!$I$1)</f>
        <v>17.705809102499991</v>
      </c>
      <c r="BR52" s="8">
        <f>+'2013 B&amp;W List'!BR52*(1+'2014 B&amp;W List'!$I$1)</f>
        <v>17.948052759375003</v>
      </c>
      <c r="BS52" s="8">
        <f>+'2013 B&amp;W List'!BS52*(1+'2014 B&amp;W List'!$I$1)</f>
        <v>18.179285340937501</v>
      </c>
      <c r="BT52" s="8">
        <f>+'2013 B&amp;W List'!BT52*(1+'2014 B&amp;W List'!$I$1)</f>
        <v>18.421528997812498</v>
      </c>
      <c r="BU52" s="8">
        <f>+'2013 B&amp;W List'!BU52*(1+'2014 B&amp;W List'!$I$1)</f>
        <v>18.619728353437498</v>
      </c>
      <c r="BV52" s="8">
        <f>+'2013 B&amp;W List'!BV52*(1+'2014 B&amp;W List'!$I$1)</f>
        <v>18.861972010312495</v>
      </c>
      <c r="BW52" s="23">
        <f>+'2013 B&amp;W List'!BW52*(1+'2014 B&amp;W List'!$I$1)</f>
        <v>19.088315674436245</v>
      </c>
      <c r="BX52" s="23">
        <f>+'2013 B&amp;W List'!BX52*(1+'2014 B&amp;W List'!$I$1)</f>
        <v>19.31737546252948</v>
      </c>
      <c r="BY52" s="23">
        <f>+'2013 B&amp;W List'!BY52*(1+'2014 B&amp;W List'!$I$1)</f>
        <v>19.549183968079834</v>
      </c>
      <c r="BZ52" s="23">
        <f>+'2013 B&amp;W List'!BZ52*(1+'2014 B&amp;W List'!$I$1)</f>
        <v>19.783774175696792</v>
      </c>
      <c r="CA52" s="23">
        <f>+'2013 B&amp;W List'!CA52*(1+'2014 B&amp;W List'!$I$1)</f>
        <v>20.021179465805151</v>
      </c>
      <c r="CB52" s="23">
        <f>+'2013 B&amp;W List'!CB52*(1+'2014 B&amp;W List'!$I$1)</f>
        <v>20.261433619394815</v>
      </c>
      <c r="CC52" s="23">
        <f>+'2013 B&amp;W List'!CC52*(1+'2014 B&amp;W List'!$I$1)</f>
        <v>20.504570822827553</v>
      </c>
      <c r="CD52" s="23">
        <f>+'2013 B&amp;W List'!CD52*(1+'2014 B&amp;W List'!$I$1)</f>
        <v>20.750625672701485</v>
      </c>
      <c r="CE52" s="23">
        <f>+'2013 B&amp;W List'!CE52*(1+'2014 B&amp;W List'!$I$1)</f>
        <v>20.999633180773902</v>
      </c>
      <c r="CF52" s="23">
        <f>+'2013 B&amp;W List'!CF52*(1+'2014 B&amp;W List'!$I$1)</f>
        <v>21.251628778943186</v>
      </c>
      <c r="CG52" s="23">
        <f>+'2013 B&amp;W List'!CG52*(1+'2014 B&amp;W List'!$I$1)</f>
        <v>21.506648324290506</v>
      </c>
      <c r="CH52" s="23">
        <f>+'2013 B&amp;W List'!CH52*(1+'2014 B&amp;W List'!$I$1)</f>
        <v>21.764728104181991</v>
      </c>
      <c r="CI52" s="23">
        <f>+'2013 B&amp;W List'!CI52*(1+'2014 B&amp;W List'!$I$1)</f>
        <v>22.025904841432176</v>
      </c>
      <c r="CJ52" s="23">
        <f>+'2013 B&amp;W List'!CJ52*(1+'2014 B&amp;W List'!$I$1)</f>
        <v>22.290215699529359</v>
      </c>
      <c r="CK52" s="23">
        <f>+'2013 B&amp;W List'!CK52*(1+'2014 B&amp;W List'!$I$1)</f>
        <v>22.557698287923714</v>
      </c>
    </row>
    <row r="53" spans="1:89" x14ac:dyDescent="0.2">
      <c r="A53" s="6">
        <v>1300</v>
      </c>
      <c r="B53" s="8">
        <f>+'2013 B&amp;W List'!B53*(1+'2014 B&amp;W List'!$I$1)</f>
        <v>3.1932118406249996</v>
      </c>
      <c r="C53" s="8">
        <f>+'2013 B&amp;W List'!C53*(1+'2014 B&amp;W List'!$I$1)</f>
        <v>3.4354554975</v>
      </c>
      <c r="D53" s="8">
        <f>+'2013 B&amp;W List'!D53*(1+'2014 B&amp;W List'!$I$1)</f>
        <v>3.6116327024999997</v>
      </c>
      <c r="E53" s="8">
        <f>+'2013 B&amp;W List'!E53*(1+'2014 B&amp;W List'!$I$1)</f>
        <v>3.8318542087499998</v>
      </c>
      <c r="F53" s="8">
        <f>+'2013 B&amp;W List'!F53*(1+'2014 B&amp;W List'!$I$1)</f>
        <v>4.052075715</v>
      </c>
      <c r="G53" s="8">
        <f>+'2013 B&amp;W List'!G53*(1+'2014 B&amp;W List'!$I$1)</f>
        <v>4.2612861459375004</v>
      </c>
      <c r="H53" s="8">
        <f>+'2013 B&amp;W List'!H53*(1+'2014 B&amp;W List'!$I$1)</f>
        <v>4.4594855015624999</v>
      </c>
      <c r="I53" s="8">
        <f>+'2013 B&amp;W List'!I53*(1+'2014 B&amp;W List'!$I$1)</f>
        <v>4.7017291584374998</v>
      </c>
      <c r="J53" s="8">
        <f>+'2013 B&amp;W List'!J53*(1+'2014 B&amp;W List'!$I$1)</f>
        <v>4.8889174387500001</v>
      </c>
      <c r="K53" s="8">
        <f>+'2013 B&amp;W List'!K53*(1+'2014 B&amp;W List'!$I$1)</f>
        <v>5.1201500203124999</v>
      </c>
      <c r="L53" s="8">
        <f>+'2013 B&amp;W List'!L53*(1+'2014 B&amp;W List'!$I$1)</f>
        <v>5.3293604512499995</v>
      </c>
      <c r="M53" s="8">
        <f>+'2013 B&amp;W List'!M53*(1+'2014 B&amp;W List'!$I$1)</f>
        <v>5.5495819574999992</v>
      </c>
      <c r="N53" s="8">
        <f>+'2013 B&amp;W List'!N53*(1+'2014 B&amp;W List'!$I$1)</f>
        <v>5.7587923884374996</v>
      </c>
      <c r="O53" s="8">
        <f>+'2013 B&amp;W List'!O53*(1+'2014 B&amp;W List'!$I$1)</f>
        <v>5.9349695934374989</v>
      </c>
      <c r="P53" s="8">
        <f>+'2013 B&amp;W List'!P53*(1+'2014 B&amp;W List'!$I$1)</f>
        <v>6.1662021749999996</v>
      </c>
      <c r="Q53" s="8">
        <f>+'2013 B&amp;W List'!Q53*(1+'2014 B&amp;W List'!$I$1)</f>
        <v>6.3754126059374991</v>
      </c>
      <c r="R53" s="8">
        <f>+'2013 B&amp;W List'!R53*(1+'2014 B&amp;W List'!$I$1)</f>
        <v>6.5846230368750005</v>
      </c>
      <c r="S53" s="8">
        <f>+'2013 B&amp;W List'!S53*(1+'2014 B&amp;W List'!$I$1)</f>
        <v>6.7938334678124992</v>
      </c>
      <c r="T53" s="8">
        <f>+'2013 B&amp;W List'!T53*(1+'2014 B&amp;W List'!$I$1)</f>
        <v>7.0360771246874991</v>
      </c>
      <c r="U53" s="8">
        <f>+'2013 B&amp;W List'!U53*(1+'2014 B&amp;W List'!$I$1)</f>
        <v>7.2232654049999994</v>
      </c>
      <c r="V53" s="8">
        <f>+'2013 B&amp;W List'!V53*(1+'2014 B&amp;W List'!$I$1)</f>
        <v>7.4324758359375007</v>
      </c>
      <c r="W53" s="8">
        <f>+'2013 B&amp;W List'!W53*(1+'2014 B&amp;W List'!$I$1)</f>
        <v>7.6526973421875013</v>
      </c>
      <c r="X53" s="8">
        <f>+'2013 B&amp;W List'!X53*(1+'2014 B&amp;W List'!$I$1)</f>
        <v>7.850896697812499</v>
      </c>
      <c r="Y53" s="8">
        <f>+'2013 B&amp;W List'!Y53*(1+'2014 B&amp;W List'!$I$1)</f>
        <v>8.0711182040625005</v>
      </c>
      <c r="Z53" s="8">
        <f>+'2013 B&amp;W List'!Z53*(1+'2014 B&amp;W List'!$I$1)</f>
        <v>8.280328635</v>
      </c>
      <c r="AA53" s="8">
        <f>+'2013 B&amp;W List'!AA53*(1+'2014 B&amp;W List'!$I$1)</f>
        <v>8.5115612165624999</v>
      </c>
      <c r="AB53" s="8">
        <f>+'2013 B&amp;W List'!AB53*(1+'2014 B&amp;W List'!$I$1)</f>
        <v>8.7097605721875002</v>
      </c>
      <c r="AC53" s="8">
        <f>+'2013 B&amp;W List'!AC53*(1+'2014 B&amp;W List'!$I$1)</f>
        <v>8.929982078437499</v>
      </c>
      <c r="AD53" s="8">
        <f>+'2013 B&amp;W List'!AD53*(1+'2014 B&amp;W List'!$I$1)</f>
        <v>9.1391925093750004</v>
      </c>
      <c r="AE53" s="8">
        <f>+'2013 B&amp;W List'!AE53*(1+'2014 B&amp;W List'!$I$1)</f>
        <v>9.3373918650000007</v>
      </c>
      <c r="AF53" s="8">
        <f>+'2013 B&amp;W List'!AF53*(1+'2014 B&amp;W List'!$I$1)</f>
        <v>9.5686244465625006</v>
      </c>
      <c r="AG53" s="8">
        <f>+'2013 B&amp;W List'!AG53*(1+'2014 B&amp;W List'!$I$1)</f>
        <v>9.7668238021874973</v>
      </c>
      <c r="AH53" s="8">
        <f>+'2013 B&amp;W List'!AH53*(1+'2014 B&amp;W List'!$I$1)</f>
        <v>9.9980563837499989</v>
      </c>
      <c r="AI53" s="8">
        <f>+'2013 B&amp;W List'!AI53*(1+'2014 B&amp;W List'!$I$1)</f>
        <v>10.207266814687499</v>
      </c>
      <c r="AJ53" s="8">
        <f>+'2013 B&amp;W List'!AJ53*(1+'2014 B&amp;W List'!$I$1)</f>
        <v>10.43849939625</v>
      </c>
      <c r="AK53" s="8">
        <f>+'2013 B&amp;W List'!AK53*(1+'2014 B&amp;W List'!$I$1)</f>
        <v>10.603665525937501</v>
      </c>
      <c r="AL53" s="8">
        <f>+'2013 B&amp;W List'!AL53*(1+'2014 B&amp;W List'!$I$1)</f>
        <v>10.867931333437499</v>
      </c>
      <c r="AM53" s="8">
        <f>+'2013 B&amp;W List'!AM53*(1+'2014 B&amp;W List'!$I$1)</f>
        <v>11.033097463124998</v>
      </c>
      <c r="AN53" s="8">
        <f>+'2013 B&amp;W List'!AN53*(1+'2014 B&amp;W List'!$I$1)</f>
        <v>11.253318969375</v>
      </c>
      <c r="AO53" s="8">
        <f>+'2013 B&amp;W List'!AO53*(1+'2014 B&amp;W List'!$I$1)</f>
        <v>11.473540475625001</v>
      </c>
      <c r="AP53" s="8">
        <f>+'2013 B&amp;W List'!AP53*(1+'2014 B&amp;W List'!$I$1)</f>
        <v>11.671739831249999</v>
      </c>
      <c r="AQ53" s="8">
        <f>+'2013 B&amp;W List'!AQ53*(1+'2014 B&amp;W List'!$I$1)</f>
        <v>11.902972412812499</v>
      </c>
      <c r="AR53" s="8">
        <f>+'2013 B&amp;W List'!AR53*(1+'2014 B&amp;W List'!$I$1)</f>
        <v>12.101171768437501</v>
      </c>
      <c r="AS53" s="8">
        <f>+'2013 B&amp;W List'!AS53*(1+'2014 B&amp;W List'!$I$1)</f>
        <v>12.332404349999999</v>
      </c>
      <c r="AT53" s="8">
        <f>+'2013 B&amp;W List'!AT53*(1+'2014 B&amp;W List'!$I$1)</f>
        <v>12.530603705625001</v>
      </c>
      <c r="AU53" s="8">
        <f>+'2013 B&amp;W List'!AU53*(1+'2014 B&amp;W List'!$I$1)</f>
        <v>12.761836287187499</v>
      </c>
      <c r="AV53" s="8">
        <f>+'2013 B&amp;W List'!AV53*(1+'2014 B&amp;W List'!$I$1)</f>
        <v>12.949024567499999</v>
      </c>
      <c r="AW53" s="8">
        <f>+'2013 B&amp;W List'!AW53*(1+'2014 B&amp;W List'!$I$1)</f>
        <v>13.169246073750001</v>
      </c>
      <c r="AX53" s="8">
        <f>+'2013 B&amp;W List'!AX53*(1+'2014 B&amp;W List'!$I$1)</f>
        <v>13.378456504687499</v>
      </c>
      <c r="AY53" s="8">
        <f>+'2013 B&amp;W List'!AY53*(1+'2014 B&amp;W List'!$I$1)</f>
        <v>13.576655860312501</v>
      </c>
      <c r="AZ53" s="8">
        <f>+'2013 B&amp;W List'!AZ53*(1+'2014 B&amp;W List'!$I$1)</f>
        <v>13.785866291249999</v>
      </c>
      <c r="BA53" s="8">
        <f>+'2013 B&amp;W List'!BA53*(1+'2014 B&amp;W List'!$I$1)</f>
        <v>14.006087797500001</v>
      </c>
      <c r="BB53" s="8">
        <f>+'2013 B&amp;W List'!BB53*(1+'2014 B&amp;W List'!$I$1)</f>
        <v>14.204287153125001</v>
      </c>
      <c r="BC53" s="8">
        <f>+'2013 B&amp;W List'!BC53*(1+'2014 B&amp;W List'!$I$1)</f>
        <v>14.435519734687496</v>
      </c>
      <c r="BD53" s="8">
        <f>+'2013 B&amp;W List'!BD53*(1+'2014 B&amp;W List'!$I$1)</f>
        <v>14.633719090312498</v>
      </c>
      <c r="BE53" s="8">
        <f>+'2013 B&amp;W List'!BE53*(1+'2014 B&amp;W List'!$I$1)</f>
        <v>14.853940596562499</v>
      </c>
      <c r="BF53" s="8">
        <f>+'2013 B&amp;W List'!BF53*(1+'2014 B&amp;W List'!$I$1)</f>
        <v>15.052139952187501</v>
      </c>
      <c r="BG53" s="8">
        <f>+'2013 B&amp;W List'!BG53*(1+'2014 B&amp;W List'!$I$1)</f>
        <v>15.305394684375003</v>
      </c>
      <c r="BH53" s="8">
        <f>+'2013 B&amp;W List'!BH53*(1+'2014 B&amp;W List'!$I$1)</f>
        <v>15.470560814062498</v>
      </c>
      <c r="BI53" s="8">
        <f>+'2013 B&amp;W List'!BI53*(1+'2014 B&amp;W List'!$I$1)</f>
        <v>15.690782320312501</v>
      </c>
      <c r="BJ53" s="8">
        <f>+'2013 B&amp;W List'!BJ53*(1+'2014 B&amp;W List'!$I$1)</f>
        <v>15.911003826562498</v>
      </c>
      <c r="BK53" s="8">
        <f>+'2013 B&amp;W List'!BK53*(1+'2014 B&amp;W List'!$I$1)</f>
        <v>16.120214257499995</v>
      </c>
      <c r="BL53" s="8">
        <f>+'2013 B&amp;W List'!BL53*(1+'2014 B&amp;W List'!$I$1)</f>
        <v>16.329424688437499</v>
      </c>
      <c r="BM53" s="8">
        <f>+'2013 B&amp;W List'!BM53*(1+'2014 B&amp;W List'!$I$1)</f>
        <v>16.538635119374998</v>
      </c>
      <c r="BN53" s="8">
        <f>+'2013 B&amp;W List'!BN53*(1+'2014 B&amp;W List'!$I$1)</f>
        <v>16.736834474999998</v>
      </c>
      <c r="BO53" s="8">
        <f>+'2013 B&amp;W List'!BO53*(1+'2014 B&amp;W List'!$I$1)</f>
        <v>16.946044905937502</v>
      </c>
      <c r="BP53" s="8">
        <f>+'2013 B&amp;W List'!BP53*(1+'2014 B&amp;W List'!$I$1)</f>
        <v>17.188288562812499</v>
      </c>
      <c r="BQ53" s="8">
        <f>+'2013 B&amp;W List'!BQ53*(1+'2014 B&amp;W List'!$I$1)</f>
        <v>17.353454692499998</v>
      </c>
      <c r="BR53" s="8">
        <f>+'2013 B&amp;W List'!BR53*(1+'2014 B&amp;W List'!$I$1)</f>
        <v>17.5846872740625</v>
      </c>
      <c r="BS53" s="8">
        <f>+'2013 B&amp;W List'!BS53*(1+'2014 B&amp;W List'!$I$1)</f>
        <v>17.804908780312498</v>
      </c>
      <c r="BT53" s="8">
        <f>+'2013 B&amp;W List'!BT53*(1+'2014 B&amp;W List'!$I$1)</f>
        <v>18.003108135937499</v>
      </c>
      <c r="BU53" s="8">
        <f>+'2013 B&amp;W List'!BU53*(1+'2014 B&amp;W List'!$I$1)</f>
        <v>18.212318566874995</v>
      </c>
      <c r="BV53" s="8">
        <f>+'2013 B&amp;W List'!BV53*(1+'2014 B&amp;W List'!$I$1)</f>
        <v>18.443551148437503</v>
      </c>
      <c r="BW53" s="23">
        <f>+'2013 B&amp;W List'!BW53*(1+'2014 B&amp;W List'!$I$1)</f>
        <v>18.66487376221875</v>
      </c>
      <c r="BX53" s="23">
        <f>+'2013 B&amp;W List'!BX53*(1+'2014 B&amp;W List'!$I$1)</f>
        <v>18.888852247365378</v>
      </c>
      <c r="BY53" s="23">
        <f>+'2013 B&amp;W List'!BY53*(1+'2014 B&amp;W List'!$I$1)</f>
        <v>19.115518474333761</v>
      </c>
      <c r="BZ53" s="23">
        <f>+'2013 B&amp;W List'!BZ53*(1+'2014 B&amp;W List'!$I$1)</f>
        <v>19.344904696025768</v>
      </c>
      <c r="CA53" s="23">
        <f>+'2013 B&amp;W List'!CA53*(1+'2014 B&amp;W List'!$I$1)</f>
        <v>19.577043552378079</v>
      </c>
      <c r="CB53" s="23">
        <f>+'2013 B&amp;W List'!CB53*(1+'2014 B&amp;W List'!$I$1)</f>
        <v>19.811968075006618</v>
      </c>
      <c r="CC53" s="23">
        <f>+'2013 B&amp;W List'!CC53*(1+'2014 B&amp;W List'!$I$1)</f>
        <v>20.049711691906698</v>
      </c>
      <c r="CD53" s="23">
        <f>+'2013 B&amp;W List'!CD53*(1+'2014 B&amp;W List'!$I$1)</f>
        <v>20.290308232209576</v>
      </c>
      <c r="CE53" s="23">
        <f>+'2013 B&amp;W List'!CE53*(1+'2014 B&amp;W List'!$I$1)</f>
        <v>20.533791930996095</v>
      </c>
      <c r="CF53" s="23">
        <f>+'2013 B&amp;W List'!CF53*(1+'2014 B&amp;W List'!$I$1)</f>
        <v>20.780197434168045</v>
      </c>
      <c r="CG53" s="23">
        <f>+'2013 B&amp;W List'!CG53*(1+'2014 B&amp;W List'!$I$1)</f>
        <v>21.02955980337806</v>
      </c>
      <c r="CH53" s="23">
        <f>+'2013 B&amp;W List'!CH53*(1+'2014 B&amp;W List'!$I$1)</f>
        <v>21.281914521018599</v>
      </c>
      <c r="CI53" s="23">
        <f>+'2013 B&amp;W List'!CI53*(1+'2014 B&amp;W List'!$I$1)</f>
        <v>21.53729749527082</v>
      </c>
      <c r="CJ53" s="23">
        <f>+'2013 B&amp;W List'!CJ53*(1+'2014 B&amp;W List'!$I$1)</f>
        <v>21.795745065214071</v>
      </c>
      <c r="CK53" s="23">
        <f>+'2013 B&amp;W List'!CK53*(1+'2014 B&amp;W List'!$I$1)</f>
        <v>22.057294005996642</v>
      </c>
    </row>
    <row r="54" spans="1:89" x14ac:dyDescent="0.2">
      <c r="A54" s="6">
        <v>1325</v>
      </c>
      <c r="B54" s="8">
        <f>+'2013 B&amp;W List'!B54*(1+'2014 B&amp;W List'!$I$1)</f>
        <v>3.1711896899999994</v>
      </c>
      <c r="C54" s="8">
        <f>+'2013 B&amp;W List'!C54*(1+'2014 B&amp;W List'!$I$1)</f>
        <v>3.3804001209374994</v>
      </c>
      <c r="D54" s="8">
        <f>+'2013 B&amp;W List'!D54*(1+'2014 B&amp;W List'!$I$1)</f>
        <v>3.5785994765625002</v>
      </c>
      <c r="E54" s="8">
        <f>+'2013 B&amp;W List'!E54*(1+'2014 B&amp;W List'!$I$1)</f>
        <v>3.809832058125</v>
      </c>
      <c r="F54" s="8">
        <f>+'2013 B&amp;W List'!F54*(1+'2014 B&amp;W List'!$I$1)</f>
        <v>3.9970203384374998</v>
      </c>
      <c r="G54" s="8">
        <f>+'2013 B&amp;W List'!G54*(1+'2014 B&amp;W List'!$I$1)</f>
        <v>4.2282529199999992</v>
      </c>
      <c r="H54" s="8">
        <f>+'2013 B&amp;W List'!H54*(1+'2014 B&amp;W List'!$I$1)</f>
        <v>4.4374633509375006</v>
      </c>
      <c r="I54" s="8">
        <f>+'2013 B&amp;W List'!I54*(1+'2014 B&amp;W List'!$I$1)</f>
        <v>4.6576848571875002</v>
      </c>
      <c r="J54" s="8">
        <f>+'2013 B&amp;W List'!J54*(1+'2014 B&amp;W List'!$I$1)</f>
        <v>4.8668952881249998</v>
      </c>
      <c r="K54" s="8">
        <f>+'2013 B&amp;W List'!K54*(1+'2014 B&amp;W List'!$I$1)</f>
        <v>5.0650946437500002</v>
      </c>
      <c r="L54" s="8">
        <f>+'2013 B&amp;W List'!L54*(1+'2014 B&amp;W List'!$I$1)</f>
        <v>5.2963272253124991</v>
      </c>
      <c r="M54" s="8">
        <f>+'2013 B&amp;W List'!M54*(1+'2014 B&amp;W List'!$I$1)</f>
        <v>5.4725044303124992</v>
      </c>
      <c r="N54" s="8">
        <f>+'2013 B&amp;W List'!N54*(1+'2014 B&amp;W List'!$I$1)</f>
        <v>5.7367702378125003</v>
      </c>
      <c r="O54" s="8">
        <f>+'2013 B&amp;W List'!O54*(1+'2014 B&amp;W List'!$I$1)</f>
        <v>5.8909252921874993</v>
      </c>
      <c r="P54" s="8">
        <f>+'2013 B&amp;W List'!P54*(1+'2014 B&amp;W List'!$I$1)</f>
        <v>6.1441800243749993</v>
      </c>
      <c r="Q54" s="8">
        <f>+'2013 B&amp;W List'!Q54*(1+'2014 B&amp;W List'!$I$1)</f>
        <v>6.3533904553124989</v>
      </c>
      <c r="R54" s="8">
        <f>+'2013 B&amp;W List'!R54*(1+'2014 B&amp;W List'!$I$1)</f>
        <v>6.5626008862499985</v>
      </c>
      <c r="S54" s="8">
        <f>+'2013 B&amp;W List'!S54*(1+'2014 B&amp;W List'!$I$1)</f>
        <v>6.7718113171874998</v>
      </c>
      <c r="T54" s="8">
        <f>+'2013 B&amp;W List'!T54*(1+'2014 B&amp;W List'!$I$1)</f>
        <v>7.0030438987500006</v>
      </c>
      <c r="U54" s="8">
        <f>+'2013 B&amp;W List'!U54*(1+'2014 B&amp;W List'!$I$1)</f>
        <v>7.1682100284374979</v>
      </c>
      <c r="V54" s="8">
        <f>+'2013 B&amp;W List'!V54*(1+'2014 B&amp;W List'!$I$1)</f>
        <v>7.3994426099999995</v>
      </c>
      <c r="W54" s="8">
        <f>+'2013 B&amp;W List'!W54*(1+'2014 B&amp;W List'!$I$1)</f>
        <v>7.6306751915624993</v>
      </c>
      <c r="X54" s="8">
        <f>+'2013 B&amp;W List'!X54*(1+'2014 B&amp;W List'!$I$1)</f>
        <v>7.8178634718749995</v>
      </c>
      <c r="Y54" s="8">
        <f>+'2013 B&amp;W List'!Y54*(1+'2014 B&amp;W List'!$I$1)</f>
        <v>8.038084978125001</v>
      </c>
      <c r="Z54" s="8">
        <f>+'2013 B&amp;W List'!Z54*(1+'2014 B&amp;W List'!$I$1)</f>
        <v>8.269317559687499</v>
      </c>
      <c r="AA54" s="8">
        <f>+'2013 B&amp;W List'!AA54*(1+'2014 B&amp;W List'!$I$1)</f>
        <v>8.4675169153125012</v>
      </c>
      <c r="AB54" s="8">
        <f>+'2013 B&amp;W List'!AB54*(1+'2014 B&amp;W List'!$I$1)</f>
        <v>8.6877384215625</v>
      </c>
      <c r="AC54" s="8">
        <f>+'2013 B&amp;W List'!AC54*(1+'2014 B&amp;W List'!$I$1)</f>
        <v>8.9079599278124988</v>
      </c>
      <c r="AD54" s="8">
        <f>+'2013 B&amp;W List'!AD54*(1+'2014 B&amp;W List'!$I$1)</f>
        <v>9.0951482081249999</v>
      </c>
      <c r="AE54" s="8">
        <f>+'2013 B&amp;W List'!AE54*(1+'2014 B&amp;W List'!$I$1)</f>
        <v>9.3153697143750005</v>
      </c>
      <c r="AF54" s="8">
        <f>+'2013 B&amp;W List'!AF54*(1+'2014 B&amp;W List'!$I$1)</f>
        <v>9.5466022959374985</v>
      </c>
      <c r="AG54" s="8">
        <f>+'2013 B&amp;W List'!AG54*(1+'2014 B&amp;W List'!$I$1)</f>
        <v>9.7337905762499997</v>
      </c>
      <c r="AH54" s="8">
        <f>+'2013 B&amp;W List'!AH54*(1+'2014 B&amp;W List'!$I$1)</f>
        <v>9.9650231578124995</v>
      </c>
      <c r="AI54" s="8">
        <f>+'2013 B&amp;W List'!AI54*(1+'2014 B&amp;W List'!$I$1)</f>
        <v>10.174233588750001</v>
      </c>
      <c r="AJ54" s="8">
        <f>+'2013 B&amp;W List'!AJ54*(1+'2014 B&amp;W List'!$I$1)</f>
        <v>10.372432944374999</v>
      </c>
      <c r="AK54" s="8">
        <f>+'2013 B&amp;W List'!AK54*(1+'2014 B&amp;W List'!$I$1)</f>
        <v>10.581643375312497</v>
      </c>
      <c r="AL54" s="8">
        <f>+'2013 B&amp;W List'!AL54*(1+'2014 B&amp;W List'!$I$1)</f>
        <v>10.8238870321875</v>
      </c>
      <c r="AM54" s="8">
        <f>+'2013 B&amp;W List'!AM54*(1+'2014 B&amp;W List'!$I$1)</f>
        <v>11.011075312500001</v>
      </c>
      <c r="AN54" s="8">
        <f>+'2013 B&amp;W List'!AN54*(1+'2014 B&amp;W List'!$I$1)</f>
        <v>11.220285743437501</v>
      </c>
      <c r="AO54" s="8">
        <f>+'2013 B&amp;W List'!AO54*(1+'2014 B&amp;W List'!$I$1)</f>
        <v>11.451518325</v>
      </c>
      <c r="AP54" s="8">
        <f>+'2013 B&amp;W List'!AP54*(1+'2014 B&amp;W List'!$I$1)</f>
        <v>11.6387066053125</v>
      </c>
      <c r="AQ54" s="8">
        <f>+'2013 B&amp;W List'!AQ54*(1+'2014 B&amp;W List'!$I$1)</f>
        <v>11.8589281115625</v>
      </c>
      <c r="AR54" s="8">
        <f>+'2013 B&amp;W List'!AR54*(1+'2014 B&amp;W List'!$I$1)</f>
        <v>12.0681385425</v>
      </c>
      <c r="AS54" s="8">
        <f>+'2013 B&amp;W List'!AS54*(1+'2014 B&amp;W List'!$I$1)</f>
        <v>12.288360048749999</v>
      </c>
      <c r="AT54" s="8">
        <f>+'2013 B&amp;W List'!AT54*(1+'2014 B&amp;W List'!$I$1)</f>
        <v>12.508581554999997</v>
      </c>
      <c r="AU54" s="8">
        <f>+'2013 B&amp;W List'!AU54*(1+'2014 B&amp;W List'!$I$1)</f>
        <v>12.706780910624998</v>
      </c>
      <c r="AV54" s="8">
        <f>+'2013 B&amp;W List'!AV54*(1+'2014 B&amp;W List'!$I$1)</f>
        <v>12.927002416874997</v>
      </c>
      <c r="AW54" s="8">
        <f>+'2013 B&amp;W List'!AW54*(1+'2014 B&amp;W List'!$I$1)</f>
        <v>13.147223923124999</v>
      </c>
      <c r="AX54" s="8">
        <f>+'2013 B&amp;W List'!AX54*(1+'2014 B&amp;W List'!$I$1)</f>
        <v>13.334412203437498</v>
      </c>
      <c r="AY54" s="8">
        <f>+'2013 B&amp;W List'!AY54*(1+'2014 B&amp;W List'!$I$1)</f>
        <v>13.554633709687497</v>
      </c>
      <c r="AZ54" s="8">
        <f>+'2013 B&amp;W List'!AZ54*(1+'2014 B&amp;W List'!$I$1)</f>
        <v>13.763844140625002</v>
      </c>
      <c r="BA54" s="8">
        <f>+'2013 B&amp;W List'!BA54*(1+'2014 B&amp;W List'!$I$1)</f>
        <v>13.984065646875001</v>
      </c>
      <c r="BB54" s="8">
        <f>+'2013 B&amp;W List'!BB54*(1+'2014 B&amp;W List'!$I$1)</f>
        <v>14.182265002499999</v>
      </c>
      <c r="BC54" s="8">
        <f>+'2013 B&amp;W List'!BC54*(1+'2014 B&amp;W List'!$I$1)</f>
        <v>14.413497584062499</v>
      </c>
      <c r="BD54" s="8">
        <f>+'2013 B&amp;W List'!BD54*(1+'2014 B&amp;W List'!$I$1)</f>
        <v>14.600685864374997</v>
      </c>
      <c r="BE54" s="8">
        <f>+'2013 B&amp;W List'!BE54*(1+'2014 B&amp;W List'!$I$1)</f>
        <v>14.820907370625001</v>
      </c>
      <c r="BF54" s="8">
        <f>+'2013 B&amp;W List'!BF54*(1+'2014 B&amp;W List'!$I$1)</f>
        <v>15.030117801562501</v>
      </c>
      <c r="BG54" s="8">
        <f>+'2013 B&amp;W List'!BG54*(1+'2014 B&amp;W List'!$I$1)</f>
        <v>15.2393282325</v>
      </c>
      <c r="BH54" s="8">
        <f>+'2013 B&amp;W List'!BH54*(1+'2014 B&amp;W List'!$I$1)</f>
        <v>15.448538663437498</v>
      </c>
      <c r="BI54" s="8">
        <f>+'2013 B&amp;W List'!BI54*(1+'2014 B&amp;W List'!$I$1)</f>
        <v>15.6687601696875</v>
      </c>
      <c r="BJ54" s="8">
        <f>+'2013 B&amp;W List'!BJ54*(1+'2014 B&amp;W List'!$I$1)</f>
        <v>15.866959525312501</v>
      </c>
      <c r="BK54" s="8">
        <f>+'2013 B&amp;W List'!BK54*(1+'2014 B&amp;W List'!$I$1)</f>
        <v>16.065158880937499</v>
      </c>
      <c r="BL54" s="8">
        <f>+'2013 B&amp;W List'!BL54*(1+'2014 B&amp;W List'!$I$1)</f>
        <v>16.3074025378125</v>
      </c>
      <c r="BM54" s="8">
        <f>+'2013 B&amp;W List'!BM54*(1+'2014 B&amp;W List'!$I$1)</f>
        <v>16.483579742812495</v>
      </c>
      <c r="BN54" s="8">
        <f>+'2013 B&amp;W List'!BN54*(1+'2014 B&amp;W List'!$I$1)</f>
        <v>16.714812324375</v>
      </c>
      <c r="BO54" s="8">
        <f>+'2013 B&amp;W List'!BO54*(1+'2014 B&amp;W List'!$I$1)</f>
        <v>16.913011679999997</v>
      </c>
      <c r="BP54" s="8">
        <f>+'2013 B&amp;W List'!BP54*(1+'2014 B&amp;W List'!$I$1)</f>
        <v>17.155255336874998</v>
      </c>
      <c r="BQ54" s="8">
        <f>+'2013 B&amp;W List'!BQ54*(1+'2014 B&amp;W List'!$I$1)</f>
        <v>17.331432541874996</v>
      </c>
      <c r="BR54" s="8">
        <f>+'2013 B&amp;W List'!BR54*(1+'2014 B&amp;W List'!$I$1)</f>
        <v>17.562665123437501</v>
      </c>
      <c r="BS54" s="8">
        <f>+'2013 B&amp;W List'!BS54*(1+'2014 B&amp;W List'!$I$1)</f>
        <v>17.771875554374997</v>
      </c>
      <c r="BT54" s="8">
        <f>+'2013 B&amp;W List'!BT54*(1+'2014 B&amp;W List'!$I$1)</f>
        <v>17.981085985312497</v>
      </c>
      <c r="BU54" s="8">
        <f>+'2013 B&amp;W List'!BU54*(1+'2014 B&amp;W List'!$I$1)</f>
        <v>18.19029641625</v>
      </c>
      <c r="BV54" s="8">
        <f>+'2013 B&amp;W List'!BV54*(1+'2014 B&amp;W List'!$I$1)</f>
        <v>18.421528997812498</v>
      </c>
      <c r="BW54" s="23">
        <f>+'2013 B&amp;W List'!BW54*(1+'2014 B&amp;W List'!$I$1)</f>
        <v>18.642587345786247</v>
      </c>
      <c r="BX54" s="23">
        <f>+'2013 B&amp;W List'!BX54*(1+'2014 B&amp;W List'!$I$1)</f>
        <v>18.866298393935683</v>
      </c>
      <c r="BY54" s="23">
        <f>+'2013 B&amp;W List'!BY54*(1+'2014 B&amp;W List'!$I$1)</f>
        <v>19.092693974662915</v>
      </c>
      <c r="BZ54" s="23">
        <f>+'2013 B&amp;W List'!BZ54*(1+'2014 B&amp;W List'!$I$1)</f>
        <v>19.321806302358869</v>
      </c>
      <c r="CA54" s="23">
        <f>+'2013 B&amp;W List'!CA54*(1+'2014 B&amp;W List'!$I$1)</f>
        <v>19.553667977987175</v>
      </c>
      <c r="CB54" s="23">
        <f>+'2013 B&amp;W List'!CB54*(1+'2014 B&amp;W List'!$I$1)</f>
        <v>19.788311993723024</v>
      </c>
      <c r="CC54" s="23">
        <f>+'2013 B&amp;W List'!CC54*(1+'2014 B&amp;W List'!$I$1)</f>
        <v>20.025771737647702</v>
      </c>
      <c r="CD54" s="23">
        <f>+'2013 B&amp;W List'!CD54*(1+'2014 B&amp;W List'!$I$1)</f>
        <v>20.266080998499472</v>
      </c>
      <c r="CE54" s="23">
        <f>+'2013 B&amp;W List'!CE54*(1+'2014 B&amp;W List'!$I$1)</f>
        <v>20.509273970481466</v>
      </c>
      <c r="CF54" s="23">
        <f>+'2013 B&amp;W List'!CF54*(1+'2014 B&amp;W List'!$I$1)</f>
        <v>20.755385258127241</v>
      </c>
      <c r="CG54" s="23">
        <f>+'2013 B&amp;W List'!CG54*(1+'2014 B&amp;W List'!$I$1)</f>
        <v>21.004449881224765</v>
      </c>
      <c r="CH54" s="23">
        <f>+'2013 B&amp;W List'!CH54*(1+'2014 B&amp;W List'!$I$1)</f>
        <v>21.256503279799464</v>
      </c>
      <c r="CI54" s="23">
        <f>+'2013 B&amp;W List'!CI54*(1+'2014 B&amp;W List'!$I$1)</f>
        <v>21.511581319157056</v>
      </c>
      <c r="CJ54" s="23">
        <f>+'2013 B&amp;W List'!CJ54*(1+'2014 B&amp;W List'!$I$1)</f>
        <v>21.769720294986943</v>
      </c>
      <c r="CK54" s="23">
        <f>+'2013 B&amp;W List'!CK54*(1+'2014 B&amp;W List'!$I$1)</f>
        <v>22.030956938526785</v>
      </c>
    </row>
    <row r="55" spans="1:89" x14ac:dyDescent="0.2">
      <c r="A55" s="6">
        <v>1350</v>
      </c>
      <c r="B55" s="8">
        <f>+'2013 B&amp;W List'!B55*(1+'2014 B&amp;W List'!$I$1)</f>
        <v>3.1491675393749996</v>
      </c>
      <c r="C55" s="8">
        <f>+'2013 B&amp;W List'!C55*(1+'2014 B&amp;W List'!$I$1)</f>
        <v>3.3363558196874994</v>
      </c>
      <c r="D55" s="8">
        <f>+'2013 B&amp;W List'!D55*(1+'2014 B&amp;W List'!$I$1)</f>
        <v>3.5565773259374995</v>
      </c>
      <c r="E55" s="8">
        <f>+'2013 B&amp;W List'!E55*(1+'2014 B&amp;W List'!$I$1)</f>
        <v>3.7878099074999998</v>
      </c>
      <c r="F55" s="8">
        <f>+'2013 B&amp;W List'!F55*(1+'2014 B&amp;W List'!$I$1)</f>
        <v>3.9749981878124996</v>
      </c>
      <c r="G55" s="8">
        <f>+'2013 B&amp;W List'!G55*(1+'2014 B&amp;W List'!$I$1)</f>
        <v>4.1842086187499996</v>
      </c>
      <c r="H55" s="8">
        <f>+'2013 B&amp;W List'!H55*(1+'2014 B&amp;W List'!$I$1)</f>
        <v>4.4154412003124994</v>
      </c>
      <c r="I55" s="8">
        <f>+'2013 B&amp;W List'!I55*(1+'2014 B&amp;W List'!$I$1)</f>
        <v>4.5916184053124995</v>
      </c>
      <c r="J55" s="8">
        <f>+'2013 B&amp;W List'!J55*(1+'2014 B&amp;W List'!$I$1)</f>
        <v>4.8338620621874995</v>
      </c>
      <c r="K55" s="8">
        <f>+'2013 B&amp;W List'!K55*(1+'2014 B&amp;W List'!$I$1)</f>
        <v>5.0320614178124998</v>
      </c>
      <c r="L55" s="8">
        <f>+'2013 B&amp;W List'!L55*(1+'2014 B&amp;W List'!$I$1)</f>
        <v>5.2632939993749996</v>
      </c>
      <c r="M55" s="8">
        <f>+'2013 B&amp;W List'!M55*(1+'2014 B&amp;W List'!$I$1)</f>
        <v>5.4504822796875008</v>
      </c>
      <c r="N55" s="8">
        <f>+'2013 B&amp;W List'!N55*(1+'2014 B&amp;W List'!$I$1)</f>
        <v>5.6817148612499988</v>
      </c>
      <c r="O55" s="8">
        <f>+'2013 B&amp;W List'!O55*(1+'2014 B&amp;W List'!$I$1)</f>
        <v>5.8689031415624999</v>
      </c>
      <c r="P55" s="8">
        <f>+'2013 B&amp;W List'!P55*(1+'2014 B&amp;W List'!$I$1)</f>
        <v>6.1221578737499982</v>
      </c>
      <c r="Q55" s="8">
        <f>+'2013 B&amp;W List'!Q55*(1+'2014 B&amp;W List'!$I$1)</f>
        <v>6.3203572293750003</v>
      </c>
      <c r="R55" s="8">
        <f>+'2013 B&amp;W List'!R55*(1+'2014 B&amp;W List'!$I$1)</f>
        <v>6.5185565849999989</v>
      </c>
      <c r="S55" s="8">
        <f>+'2013 B&amp;W List'!S55*(1+'2014 B&amp;W List'!$I$1)</f>
        <v>6.7497891665624996</v>
      </c>
      <c r="T55" s="8">
        <f>+'2013 B&amp;W List'!T55*(1+'2014 B&amp;W List'!$I$1)</f>
        <v>6.9589995975000001</v>
      </c>
      <c r="U55" s="8">
        <f>+'2013 B&amp;W List'!U55*(1+'2014 B&amp;W List'!$I$1)</f>
        <v>7.1461878778124994</v>
      </c>
      <c r="V55" s="8">
        <f>+'2013 B&amp;W List'!V55*(1+'2014 B&amp;W List'!$I$1)</f>
        <v>7.3774204593749992</v>
      </c>
      <c r="W55" s="8">
        <f>+'2013 B&amp;W List'!W55*(1+'2014 B&amp;W List'!$I$1)</f>
        <v>7.6086530409374991</v>
      </c>
      <c r="X55" s="8">
        <f>+'2013 B&amp;W List'!X55*(1+'2014 B&amp;W List'!$I$1)</f>
        <v>7.7958413212499993</v>
      </c>
      <c r="Y55" s="8">
        <f>+'2013 B&amp;W List'!Y55*(1+'2014 B&amp;W List'!$I$1)</f>
        <v>8.016062827499999</v>
      </c>
      <c r="Z55" s="8">
        <f>+'2013 B&amp;W List'!Z55*(1+'2014 B&amp;W List'!$I$1)</f>
        <v>8.2472954090625006</v>
      </c>
      <c r="AA55" s="8">
        <f>+'2013 B&amp;W List'!AA55*(1+'2014 B&amp;W List'!$I$1)</f>
        <v>8.4344836893749999</v>
      </c>
      <c r="AB55" s="8">
        <f>+'2013 B&amp;W List'!AB55*(1+'2014 B&amp;W List'!$I$1)</f>
        <v>8.6547051956250005</v>
      </c>
      <c r="AC55" s="8">
        <f>+'2013 B&amp;W List'!AC55*(1+'2014 B&amp;W List'!$I$1)</f>
        <v>8.8639156265625019</v>
      </c>
      <c r="AD55" s="8">
        <f>+'2013 B&amp;W List'!AD55*(1+'2014 B&amp;W List'!$I$1)</f>
        <v>9.0731260574999997</v>
      </c>
      <c r="AE55" s="8">
        <f>+'2013 B&amp;W List'!AE55*(1+'2014 B&amp;W List'!$I$1)</f>
        <v>9.2933475637499985</v>
      </c>
      <c r="AF55" s="8">
        <f>+'2013 B&amp;W List'!AF55*(1+'2014 B&amp;W List'!$I$1)</f>
        <v>9.4915469193749988</v>
      </c>
      <c r="AG55" s="8">
        <f>+'2013 B&amp;W List'!AG55*(1+'2014 B&amp;W List'!$I$1)</f>
        <v>9.7007573503125002</v>
      </c>
      <c r="AH55" s="8">
        <f>+'2013 B&amp;W List'!AH55*(1+'2014 B&amp;W List'!$I$1)</f>
        <v>9.920978856562499</v>
      </c>
      <c r="AI55" s="8">
        <f>+'2013 B&amp;W List'!AI55*(1+'2014 B&amp;W List'!$I$1)</f>
        <v>10.1301892875</v>
      </c>
      <c r="AJ55" s="8">
        <f>+'2013 B&amp;W List'!AJ55*(1+'2014 B&amp;W List'!$I$1)</f>
        <v>10.328388643124999</v>
      </c>
      <c r="AK55" s="8">
        <f>+'2013 B&amp;W List'!AK55*(1+'2014 B&amp;W List'!$I$1)</f>
        <v>10.559621224687499</v>
      </c>
      <c r="AL55" s="8">
        <f>+'2013 B&amp;W List'!AL55*(1+'2014 B&amp;W List'!$I$1)</f>
        <v>10.757820580312499</v>
      </c>
      <c r="AM55" s="8">
        <f>+'2013 B&amp;W List'!AM55*(1+'2014 B&amp;W List'!$I$1)</f>
        <v>10.978042086562501</v>
      </c>
      <c r="AN55" s="8">
        <f>+'2013 B&amp;W List'!AN55*(1+'2014 B&amp;W List'!$I$1)</f>
        <v>11.187252517499999</v>
      </c>
      <c r="AO55" s="8">
        <f>+'2013 B&amp;W List'!AO55*(1+'2014 B&amp;W List'!$I$1)</f>
        <v>11.407474023749998</v>
      </c>
      <c r="AP55" s="8">
        <f>+'2013 B&amp;W List'!AP55*(1+'2014 B&amp;W List'!$I$1)</f>
        <v>11.605673379374998</v>
      </c>
      <c r="AQ55" s="8">
        <f>+'2013 B&amp;W List'!AQ55*(1+'2014 B&amp;W List'!$I$1)</f>
        <v>11.836905960937502</v>
      </c>
      <c r="AR55" s="8">
        <f>+'2013 B&amp;W List'!AR55*(1+'2014 B&amp;W List'!$I$1)</f>
        <v>12.046116391874998</v>
      </c>
      <c r="AS55" s="8">
        <f>+'2013 B&amp;W List'!AS55*(1+'2014 B&amp;W List'!$I$1)</f>
        <v>12.266337898125002</v>
      </c>
      <c r="AT55" s="8">
        <f>+'2013 B&amp;W List'!AT55*(1+'2014 B&amp;W List'!$I$1)</f>
        <v>12.4755483290625</v>
      </c>
      <c r="AU55" s="8">
        <f>+'2013 B&amp;W List'!AU55*(1+'2014 B&amp;W List'!$I$1)</f>
        <v>12.684758759999998</v>
      </c>
      <c r="AV55" s="8">
        <f>+'2013 B&amp;W List'!AV55*(1+'2014 B&amp;W List'!$I$1)</f>
        <v>12.882958115625001</v>
      </c>
      <c r="AW55" s="8">
        <f>+'2013 B&amp;W List'!AW55*(1+'2014 B&amp;W List'!$I$1)</f>
        <v>13.103179621875</v>
      </c>
      <c r="AX55" s="8">
        <f>+'2013 B&amp;W List'!AX55*(1+'2014 B&amp;W List'!$I$1)</f>
        <v>13.3123900528125</v>
      </c>
      <c r="AY55" s="8">
        <f>+'2013 B&amp;W List'!AY55*(1+'2014 B&amp;W List'!$I$1)</f>
        <v>13.532611559062497</v>
      </c>
      <c r="AZ55" s="8">
        <f>+'2013 B&amp;W List'!AZ55*(1+'2014 B&amp;W List'!$I$1)</f>
        <v>13.74182199</v>
      </c>
      <c r="BA55" s="8">
        <f>+'2013 B&amp;W List'!BA55*(1+'2014 B&amp;W List'!$I$1)</f>
        <v>13.962043496249997</v>
      </c>
      <c r="BB55" s="8">
        <f>+'2013 B&amp;W List'!BB55*(1+'2014 B&amp;W List'!$I$1)</f>
        <v>14.160242851874997</v>
      </c>
      <c r="BC55" s="8">
        <f>+'2013 B&amp;W List'!BC55*(1+'2014 B&amp;W List'!$I$1)</f>
        <v>14.369453282812501</v>
      </c>
      <c r="BD55" s="8">
        <f>+'2013 B&amp;W List'!BD55*(1+'2014 B&amp;W List'!$I$1)</f>
        <v>14.57866371375</v>
      </c>
      <c r="BE55" s="8">
        <f>+'2013 B&amp;W List'!BE55*(1+'2014 B&amp;W List'!$I$1)</f>
        <v>14.7878741446875</v>
      </c>
      <c r="BF55" s="8">
        <f>+'2013 B&amp;W List'!BF55*(1+'2014 B&amp;W List'!$I$1)</f>
        <v>15.008095650937499</v>
      </c>
      <c r="BG55" s="8">
        <f>+'2013 B&amp;W List'!BG55*(1+'2014 B&amp;W List'!$I$1)</f>
        <v>15.19528393125</v>
      </c>
      <c r="BH55" s="8">
        <f>+'2013 B&amp;W List'!BH55*(1+'2014 B&amp;W List'!$I$1)</f>
        <v>15.426516512812499</v>
      </c>
      <c r="BI55" s="8">
        <f>+'2013 B&amp;W List'!BI55*(1+'2014 B&amp;W List'!$I$1)</f>
        <v>15.635726943749999</v>
      </c>
      <c r="BJ55" s="8">
        <f>+'2013 B&amp;W List'!BJ55*(1+'2014 B&amp;W List'!$I$1)</f>
        <v>15.844937374687499</v>
      </c>
      <c r="BK55" s="8">
        <f>+'2013 B&amp;W List'!BK55*(1+'2014 B&amp;W List'!$I$1)</f>
        <v>16.032125654999998</v>
      </c>
      <c r="BL55" s="8">
        <f>+'2013 B&amp;W List'!BL55*(1+'2014 B&amp;W List'!$I$1)</f>
        <v>16.274369311874999</v>
      </c>
      <c r="BM55" s="8">
        <f>+'2013 B&amp;W List'!BM55*(1+'2014 B&amp;W List'!$I$1)</f>
        <v>16.439535441562498</v>
      </c>
      <c r="BN55" s="8">
        <f>+'2013 B&amp;W List'!BN55*(1+'2014 B&amp;W List'!$I$1)</f>
        <v>16.692790173749998</v>
      </c>
      <c r="BO55" s="8">
        <f>+'2013 B&amp;W List'!BO55*(1+'2014 B&amp;W List'!$I$1)</f>
        <v>16.890989529374998</v>
      </c>
      <c r="BP55" s="8">
        <f>+'2013 B&amp;W List'!BP55*(1+'2014 B&amp;W List'!$I$1)</f>
        <v>17.111211035624997</v>
      </c>
      <c r="BQ55" s="8">
        <f>+'2013 B&amp;W List'!BQ55*(1+'2014 B&amp;W List'!$I$1)</f>
        <v>17.298399315937498</v>
      </c>
      <c r="BR55" s="8">
        <f>+'2013 B&amp;W List'!BR55*(1+'2014 B&amp;W List'!$I$1)</f>
        <v>17.540642972812499</v>
      </c>
      <c r="BS55" s="8">
        <f>+'2013 B&amp;W List'!BS55*(1+'2014 B&amp;W List'!$I$1)</f>
        <v>17.716820177812497</v>
      </c>
      <c r="BT55" s="8">
        <f>+'2013 B&amp;W List'!BT55*(1+'2014 B&amp;W List'!$I$1)</f>
        <v>17.948052759375003</v>
      </c>
      <c r="BU55" s="8">
        <f>+'2013 B&amp;W List'!BU55*(1+'2014 B&amp;W List'!$I$1)</f>
        <v>18.168274265625001</v>
      </c>
      <c r="BV55" s="8">
        <f>+'2013 B&amp;W List'!BV55*(1+'2014 B&amp;W List'!$I$1)</f>
        <v>18.388495771875</v>
      </c>
      <c r="BW55" s="23">
        <f>+'2013 B&amp;W List'!BW55*(1+'2014 B&amp;W List'!$I$1)</f>
        <v>18.6091577211375</v>
      </c>
      <c r="BX55" s="23">
        <f>+'2013 B&amp;W List'!BX55*(1+'2014 B&amp;W List'!$I$1)</f>
        <v>18.832467613791152</v>
      </c>
      <c r="BY55" s="23">
        <f>+'2013 B&amp;W List'!BY55*(1+'2014 B&amp;W List'!$I$1)</f>
        <v>19.058457225156644</v>
      </c>
      <c r="BZ55" s="23">
        <f>+'2013 B&amp;W List'!BZ55*(1+'2014 B&amp;W List'!$I$1)</f>
        <v>19.287158711858524</v>
      </c>
      <c r="CA55" s="23">
        <f>+'2013 B&amp;W List'!CA55*(1+'2014 B&amp;W List'!$I$1)</f>
        <v>19.518604616400829</v>
      </c>
      <c r="CB55" s="23">
        <f>+'2013 B&amp;W List'!CB55*(1+'2014 B&amp;W List'!$I$1)</f>
        <v>19.752827871797638</v>
      </c>
      <c r="CC55" s="23">
        <f>+'2013 B&amp;W List'!CC55*(1+'2014 B&amp;W List'!$I$1)</f>
        <v>19.98986180625921</v>
      </c>
      <c r="CD55" s="23">
        <f>+'2013 B&amp;W List'!CD55*(1+'2014 B&amp;W List'!$I$1)</f>
        <v>20.229740147934322</v>
      </c>
      <c r="CE55" s="23">
        <f>+'2013 B&amp;W List'!CE55*(1+'2014 B&amp;W List'!$I$1)</f>
        <v>20.472497029709537</v>
      </c>
      <c r="CF55" s="23">
        <f>+'2013 B&amp;W List'!CF55*(1+'2014 B&amp;W List'!$I$1)</f>
        <v>20.718166994066049</v>
      </c>
      <c r="CG55" s="23">
        <f>+'2013 B&amp;W List'!CG55*(1+'2014 B&amp;W List'!$I$1)</f>
        <v>20.966784997994843</v>
      </c>
      <c r="CH55" s="23">
        <f>+'2013 B&amp;W List'!CH55*(1+'2014 B&amp;W List'!$I$1)</f>
        <v>21.21838641797078</v>
      </c>
      <c r="CI55" s="23">
        <f>+'2013 B&amp;W List'!CI55*(1+'2014 B&amp;W List'!$I$1)</f>
        <v>21.473007054986429</v>
      </c>
      <c r="CJ55" s="23">
        <f>+'2013 B&amp;W List'!CJ55*(1+'2014 B&amp;W List'!$I$1)</f>
        <v>21.730683139646263</v>
      </c>
      <c r="CK55" s="23">
        <f>+'2013 B&amp;W List'!CK55*(1+'2014 B&amp;W List'!$I$1)</f>
        <v>21.991451337322022</v>
      </c>
    </row>
    <row r="56" spans="1:89" x14ac:dyDescent="0.2">
      <c r="A56" s="6">
        <v>1375</v>
      </c>
      <c r="B56" s="8">
        <f>+'2013 B&amp;W List'!B56*(1+'2014 B&amp;W List'!$I$1)</f>
        <v>3.1051232381249996</v>
      </c>
      <c r="C56" s="8">
        <f>+'2013 B&amp;W List'!C56*(1+'2014 B&amp;W List'!$I$1)</f>
        <v>3.2923115184375003</v>
      </c>
      <c r="D56" s="8">
        <f>+'2013 B&amp;W List'!D56*(1+'2014 B&amp;W List'!$I$1)</f>
        <v>3.5235441000000001</v>
      </c>
      <c r="E56" s="8">
        <f>+'2013 B&amp;W List'!E56*(1+'2014 B&amp;W List'!$I$1)</f>
        <v>3.7437656062500002</v>
      </c>
      <c r="F56" s="8">
        <f>+'2013 B&amp;W List'!F56*(1+'2014 B&amp;W List'!$I$1)</f>
        <v>3.9419649618750001</v>
      </c>
      <c r="G56" s="8">
        <f>+'2013 B&amp;W List'!G56*(1+'2014 B&amp;W List'!$I$1)</f>
        <v>4.1401643175</v>
      </c>
      <c r="H56" s="8">
        <f>+'2013 B&amp;W List'!H56*(1+'2014 B&amp;W List'!$I$1)</f>
        <v>4.3934190496875001</v>
      </c>
      <c r="I56" s="8">
        <f>+'2013 B&amp;W List'!I56*(1+'2014 B&amp;W List'!$I$1)</f>
        <v>4.5695962546875002</v>
      </c>
      <c r="J56" s="8">
        <f>+'2013 B&amp;W List'!J56*(1+'2014 B&amp;W List'!$I$1)</f>
        <v>4.8118399115624992</v>
      </c>
      <c r="K56" s="8">
        <f>+'2013 B&amp;W List'!K56*(1+'2014 B&amp;W List'!$I$1)</f>
        <v>4.9990281918749995</v>
      </c>
      <c r="L56" s="8">
        <f>+'2013 B&amp;W List'!L56*(1+'2014 B&amp;W List'!$I$1)</f>
        <v>5.2412718487499994</v>
      </c>
      <c r="M56" s="8">
        <f>+'2013 B&amp;W List'!M56*(1+'2014 B&amp;W List'!$I$1)</f>
        <v>5.4174490537499986</v>
      </c>
      <c r="N56" s="8">
        <f>+'2013 B&amp;W List'!N56*(1+'2014 B&amp;W List'!$I$1)</f>
        <v>5.6596927106250003</v>
      </c>
      <c r="O56" s="8">
        <f>+'2013 B&amp;W List'!O56*(1+'2014 B&amp;W List'!$I$1)</f>
        <v>5.8468809909374997</v>
      </c>
      <c r="P56" s="8">
        <f>+'2013 B&amp;W List'!P56*(1+'2014 B&amp;W List'!$I$1)</f>
        <v>6.0781135724999995</v>
      </c>
      <c r="Q56" s="8">
        <f>+'2013 B&amp;W List'!Q56*(1+'2014 B&amp;W List'!$I$1)</f>
        <v>6.2763129281249999</v>
      </c>
      <c r="R56" s="8">
        <f>+'2013 B&amp;W List'!R56*(1+'2014 B&amp;W List'!$I$1)</f>
        <v>6.4965344343750004</v>
      </c>
      <c r="S56" s="8">
        <f>+'2013 B&amp;W List'!S56*(1+'2014 B&amp;W List'!$I$1)</f>
        <v>6.7167559406250001</v>
      </c>
      <c r="T56" s="8">
        <f>+'2013 B&amp;W List'!T56*(1+'2014 B&amp;W List'!$I$1)</f>
        <v>6.9149552962500005</v>
      </c>
      <c r="U56" s="8">
        <f>+'2013 B&amp;W List'!U56*(1+'2014 B&amp;W List'!$I$1)</f>
        <v>7.1131546518749991</v>
      </c>
      <c r="V56" s="8">
        <f>+'2013 B&amp;W List'!V56*(1+'2014 B&amp;W List'!$I$1)</f>
        <v>7.355398308749999</v>
      </c>
      <c r="W56" s="8">
        <f>+'2013 B&amp;W List'!W56*(1+'2014 B&amp;W List'!$I$1)</f>
        <v>7.5535976643749994</v>
      </c>
      <c r="X56" s="8">
        <f>+'2013 B&amp;W List'!X56*(1+'2014 B&amp;W List'!$I$1)</f>
        <v>7.7628080953125007</v>
      </c>
      <c r="Y56" s="8">
        <f>+'2013 B&amp;W List'!Y56*(1+'2014 B&amp;W List'!$I$1)</f>
        <v>7.9940406768749996</v>
      </c>
      <c r="Z56" s="8">
        <f>+'2013 B&amp;W List'!Z56*(1+'2014 B&amp;W List'!$I$1)</f>
        <v>8.2032511078125001</v>
      </c>
      <c r="AA56" s="8">
        <f>+'2013 B&amp;W List'!AA56*(1+'2014 B&amp;W List'!$I$1)</f>
        <v>8.4124615387499961</v>
      </c>
      <c r="AB56" s="8">
        <f>+'2013 B&amp;W List'!AB56*(1+'2014 B&amp;W List'!$I$1)</f>
        <v>8.610660894375</v>
      </c>
      <c r="AC56" s="8">
        <f>+'2013 B&amp;W List'!AC56*(1+'2014 B&amp;W List'!$I$1)</f>
        <v>8.8308824006249989</v>
      </c>
      <c r="AD56" s="8">
        <f>+'2013 B&amp;W List'!AD56*(1+'2014 B&amp;W List'!$I$1)</f>
        <v>9.0180706809374982</v>
      </c>
      <c r="AE56" s="8">
        <f>+'2013 B&amp;W List'!AE56*(1+'2014 B&amp;W List'!$I$1)</f>
        <v>9.2603143378124972</v>
      </c>
      <c r="AF56" s="8">
        <f>+'2013 B&amp;W List'!AF56*(1+'2014 B&amp;W List'!$I$1)</f>
        <v>9.4585136934374976</v>
      </c>
      <c r="AG56" s="8">
        <f>+'2013 B&amp;W List'!AG56*(1+'2014 B&amp;W List'!$I$1)</f>
        <v>9.6787351996874982</v>
      </c>
      <c r="AH56" s="8">
        <f>+'2013 B&amp;W List'!AH56*(1+'2014 B&amp;W List'!$I$1)</f>
        <v>9.8879456306249978</v>
      </c>
      <c r="AI56" s="8">
        <f>+'2013 B&amp;W List'!AI56*(1+'2014 B&amp;W List'!$I$1)</f>
        <v>10.097156061562499</v>
      </c>
      <c r="AJ56" s="8">
        <f>+'2013 B&amp;W List'!AJ56*(1+'2014 B&amp;W List'!$I$1)</f>
        <v>10.295355417187499</v>
      </c>
      <c r="AK56" s="8">
        <f>+'2013 B&amp;W List'!AK56*(1+'2014 B&amp;W List'!$I$1)</f>
        <v>10.526587998749999</v>
      </c>
      <c r="AL56" s="8">
        <f>+'2013 B&amp;W List'!AL56*(1+'2014 B&amp;W List'!$I$1)</f>
        <v>10.724787354375</v>
      </c>
      <c r="AM56" s="8">
        <f>+'2013 B&amp;W List'!AM56*(1+'2014 B&amp;W List'!$I$1)</f>
        <v>10.945008860624998</v>
      </c>
      <c r="AN56" s="8">
        <f>+'2013 B&amp;W List'!AN56*(1+'2014 B&amp;W List'!$I$1)</f>
        <v>11.165230366875001</v>
      </c>
      <c r="AO56" s="8">
        <f>+'2013 B&amp;W List'!AO56*(1+'2014 B&amp;W List'!$I$1)</f>
        <v>11.385451873125001</v>
      </c>
      <c r="AP56" s="8">
        <f>+'2013 B&amp;W List'!AP56*(1+'2014 B&amp;W List'!$I$1)</f>
        <v>11.561629078125002</v>
      </c>
      <c r="AQ56" s="8">
        <f>+'2013 B&amp;W List'!AQ56*(1+'2014 B&amp;W List'!$I$1)</f>
        <v>11.814883810312498</v>
      </c>
      <c r="AR56" s="8">
        <f>+'2013 B&amp;W List'!AR56*(1+'2014 B&amp;W List'!$I$1)</f>
        <v>11.991061015312498</v>
      </c>
      <c r="AS56" s="8">
        <f>+'2013 B&amp;W List'!AS56*(1+'2014 B&amp;W List'!$I$1)</f>
        <v>12.233304672187499</v>
      </c>
      <c r="AT56" s="8">
        <f>+'2013 B&amp;W List'!AT56*(1+'2014 B&amp;W List'!$I$1)</f>
        <v>12.420492952499998</v>
      </c>
      <c r="AU56" s="8">
        <f>+'2013 B&amp;W List'!AU56*(1+'2014 B&amp;W List'!$I$1)</f>
        <v>12.662736609375001</v>
      </c>
      <c r="AV56" s="8">
        <f>+'2013 B&amp;W List'!AV56*(1+'2014 B&amp;W List'!$I$1)</f>
        <v>12.860935964999999</v>
      </c>
      <c r="AW56" s="8">
        <f>+'2013 B&amp;W List'!AW56*(1+'2014 B&amp;W List'!$I$1)</f>
        <v>13.08115747125</v>
      </c>
      <c r="AX56" s="8">
        <f>+'2013 B&amp;W List'!AX56*(1+'2014 B&amp;W List'!$I$1)</f>
        <v>13.279356826874999</v>
      </c>
      <c r="AY56" s="8">
        <f>+'2013 B&amp;W List'!AY56*(1+'2014 B&amp;W List'!$I$1)</f>
        <v>13.488567257812504</v>
      </c>
      <c r="AZ56" s="8">
        <f>+'2013 B&amp;W List'!AZ56*(1+'2014 B&amp;W List'!$I$1)</f>
        <v>13.708788764062499</v>
      </c>
      <c r="BA56" s="8">
        <f>+'2013 B&amp;W List'!BA56*(1+'2014 B&amp;W List'!$I$1)</f>
        <v>13.906988119687499</v>
      </c>
      <c r="BB56" s="8">
        <f>+'2013 B&amp;W List'!BB56*(1+'2014 B&amp;W List'!$I$1)</f>
        <v>14.127209625937498</v>
      </c>
      <c r="BC56" s="8">
        <f>+'2013 B&amp;W List'!BC56*(1+'2014 B&amp;W List'!$I$1)</f>
        <v>14.336420056874996</v>
      </c>
      <c r="BD56" s="8">
        <f>+'2013 B&amp;W List'!BD56*(1+'2014 B&amp;W List'!$I$1)</f>
        <v>14.545630487812501</v>
      </c>
      <c r="BE56" s="8">
        <f>+'2013 B&amp;W List'!BE56*(1+'2014 B&amp;W List'!$I$1)</f>
        <v>14.754840918749998</v>
      </c>
      <c r="BF56" s="8">
        <f>+'2013 B&amp;W List'!BF56*(1+'2014 B&amp;W List'!$I$1)</f>
        <v>14.975062425000001</v>
      </c>
      <c r="BG56" s="8">
        <f>+'2013 B&amp;W List'!BG56*(1+'2014 B&amp;W List'!$I$1)</f>
        <v>15.173261780624998</v>
      </c>
      <c r="BH56" s="8">
        <f>+'2013 B&amp;W List'!BH56*(1+'2014 B&amp;W List'!$I$1)</f>
        <v>15.393483286875002</v>
      </c>
      <c r="BI56" s="8">
        <f>+'2013 B&amp;W List'!BI56*(1+'2014 B&amp;W List'!$I$1)</f>
        <v>15.569660491875</v>
      </c>
      <c r="BJ56" s="8">
        <f>+'2013 B&amp;W List'!BJ56*(1+'2014 B&amp;W List'!$I$1)</f>
        <v>15.811904148749997</v>
      </c>
      <c r="BK56" s="8">
        <f>+'2013 B&amp;W List'!BK56*(1+'2014 B&amp;W List'!$I$1)</f>
        <v>16.010103504374996</v>
      </c>
      <c r="BL56" s="8">
        <f>+'2013 B&amp;W List'!BL56*(1+'2014 B&amp;W List'!$I$1)</f>
        <v>16.252347161249997</v>
      </c>
      <c r="BM56" s="8">
        <f>+'2013 B&amp;W List'!BM56*(1+'2014 B&amp;W List'!$I$1)</f>
        <v>16.417513290937499</v>
      </c>
      <c r="BN56" s="8">
        <f>+'2013 B&amp;W List'!BN56*(1+'2014 B&amp;W List'!$I$1)</f>
        <v>16.670768023125</v>
      </c>
      <c r="BO56" s="8">
        <f>+'2013 B&amp;W List'!BO56*(1+'2014 B&amp;W List'!$I$1)</f>
        <v>16.86896737875</v>
      </c>
      <c r="BP56" s="8">
        <f>+'2013 B&amp;W List'!BP56*(1+'2014 B&amp;W List'!$I$1)</f>
        <v>17.078177809687496</v>
      </c>
      <c r="BQ56" s="8">
        <f>+'2013 B&amp;W List'!BQ56*(1+'2014 B&amp;W List'!$I$1)</f>
        <v>17.276377165312496</v>
      </c>
      <c r="BR56" s="8">
        <f>+'2013 B&amp;W List'!BR56*(1+'2014 B&amp;W List'!$I$1)</f>
        <v>17.518620822187497</v>
      </c>
      <c r="BS56" s="8">
        <f>+'2013 B&amp;W List'!BS56*(1+'2014 B&amp;W List'!$I$1)</f>
        <v>17.694798027187499</v>
      </c>
      <c r="BT56" s="8">
        <f>+'2013 B&amp;W List'!BT56*(1+'2014 B&amp;W List'!$I$1)</f>
        <v>17.915019533437498</v>
      </c>
      <c r="BU56" s="8">
        <f>+'2013 B&amp;W List'!BU56*(1+'2014 B&amp;W List'!$I$1)</f>
        <v>18.135241039687497</v>
      </c>
      <c r="BV56" s="8">
        <f>+'2013 B&amp;W List'!BV56*(1+'2014 B&amp;W List'!$I$1)</f>
        <v>18.344451470624996</v>
      </c>
      <c r="BW56" s="23">
        <f>+'2013 B&amp;W List'!BW56*(1+'2014 B&amp;W List'!$I$1)</f>
        <v>18.564584888272496</v>
      </c>
      <c r="BX56" s="23">
        <f>+'2013 B&amp;W List'!BX56*(1+'2014 B&amp;W List'!$I$1)</f>
        <v>18.787359906931766</v>
      </c>
      <c r="BY56" s="23">
        <f>+'2013 B&amp;W List'!BY56*(1+'2014 B&amp;W List'!$I$1)</f>
        <v>19.012808225814947</v>
      </c>
      <c r="BZ56" s="23">
        <f>+'2013 B&amp;W List'!BZ56*(1+'2014 B&amp;W List'!$I$1)</f>
        <v>19.240961924524729</v>
      </c>
      <c r="CA56" s="23">
        <f>+'2013 B&amp;W List'!CA56*(1+'2014 B&amp;W List'!$I$1)</f>
        <v>19.471853467619027</v>
      </c>
      <c r="CB56" s="23">
        <f>+'2013 B&amp;W List'!CB56*(1+'2014 B&amp;W List'!$I$1)</f>
        <v>19.705515709230454</v>
      </c>
      <c r="CC56" s="23">
        <f>+'2013 B&amp;W List'!CC56*(1+'2014 B&amp;W List'!$I$1)</f>
        <v>19.941981897741218</v>
      </c>
      <c r="CD56" s="23">
        <f>+'2013 B&amp;W List'!CD56*(1+'2014 B&amp;W List'!$I$1)</f>
        <v>20.181285680514115</v>
      </c>
      <c r="CE56" s="23">
        <f>+'2013 B&amp;W List'!CE56*(1+'2014 B&amp;W List'!$I$1)</f>
        <v>20.423461108680286</v>
      </c>
      <c r="CF56" s="23">
        <f>+'2013 B&amp;W List'!CF56*(1+'2014 B&amp;W List'!$I$1)</f>
        <v>20.668542641984448</v>
      </c>
      <c r="CG56" s="23">
        <f>+'2013 B&amp;W List'!CG56*(1+'2014 B&amp;W List'!$I$1)</f>
        <v>20.916565153688261</v>
      </c>
      <c r="CH56" s="23">
        <f>+'2013 B&amp;W List'!CH56*(1+'2014 B&amp;W List'!$I$1)</f>
        <v>21.16756393553252</v>
      </c>
      <c r="CI56" s="23">
        <f>+'2013 B&amp;W List'!CI56*(1+'2014 B&amp;W List'!$I$1)</f>
        <v>21.42157470275891</v>
      </c>
      <c r="CJ56" s="23">
        <f>+'2013 B&amp;W List'!CJ56*(1+'2014 B&amp;W List'!$I$1)</f>
        <v>21.678633599192018</v>
      </c>
      <c r="CK56" s="23">
        <f>+'2013 B&amp;W List'!CK56*(1+'2014 B&amp;W List'!$I$1)</f>
        <v>21.938777202382322</v>
      </c>
    </row>
    <row r="57" spans="1:89" x14ac:dyDescent="0.2">
      <c r="A57" s="6">
        <v>1400</v>
      </c>
      <c r="B57" s="8">
        <f>+'2013 B&amp;W List'!B57*(1+'2014 B&amp;W List'!$I$1)</f>
        <v>3.0720900121874997</v>
      </c>
      <c r="C57" s="8">
        <f>+'2013 B&amp;W List'!C57*(1+'2014 B&amp;W List'!$I$1)</f>
        <v>3.2702893678125</v>
      </c>
      <c r="D57" s="8">
        <f>+'2013 B&amp;W List'!D57*(1+'2014 B&amp;W List'!$I$1)</f>
        <v>3.5015219493750003</v>
      </c>
      <c r="E57" s="8">
        <f>+'2013 B&amp;W List'!E57*(1+'2014 B&amp;W List'!$I$1)</f>
        <v>3.6997213049999997</v>
      </c>
      <c r="F57" s="8">
        <f>+'2013 B&amp;W List'!F57*(1+'2014 B&amp;W List'!$I$1)</f>
        <v>3.9199428112499999</v>
      </c>
      <c r="G57" s="8">
        <f>+'2013 B&amp;W List'!G57*(1+'2014 B&amp;W List'!$I$1)</f>
        <v>4.1181421668749998</v>
      </c>
      <c r="H57" s="8">
        <f>+'2013 B&amp;W List'!H57*(1+'2014 B&amp;W List'!$I$1)</f>
        <v>4.3603858237499997</v>
      </c>
      <c r="I57" s="8">
        <f>+'2013 B&amp;W List'!I57*(1+'2014 B&amp;W List'!$I$1)</f>
        <v>4.5255519534374997</v>
      </c>
      <c r="J57" s="8">
        <f>+'2013 B&amp;W List'!J57*(1+'2014 B&amp;W List'!$I$1)</f>
        <v>4.7898177609374999</v>
      </c>
      <c r="K57" s="8">
        <f>+'2013 B&amp;W List'!K57*(1+'2014 B&amp;W List'!$I$1)</f>
        <v>4.9549838906250008</v>
      </c>
      <c r="L57" s="8">
        <f>+'2013 B&amp;W List'!L57*(1+'2014 B&amp;W List'!$I$1)</f>
        <v>5.1862164721874997</v>
      </c>
      <c r="M57" s="8">
        <f>+'2013 B&amp;W List'!M57*(1+'2014 B&amp;W List'!$I$1)</f>
        <v>5.3844158278124983</v>
      </c>
      <c r="N57" s="8">
        <f>+'2013 B&amp;W List'!N57*(1+'2014 B&amp;W List'!$I$1)</f>
        <v>5.6156484093750008</v>
      </c>
      <c r="O57" s="8">
        <f>+'2013 B&amp;W List'!O57*(1+'2014 B&amp;W List'!$I$1)</f>
        <v>5.8248588403124995</v>
      </c>
      <c r="P57" s="8">
        <f>+'2013 B&amp;W List'!P57*(1+'2014 B&amp;W List'!$I$1)</f>
        <v>6.0560914218750002</v>
      </c>
      <c r="Q57" s="8">
        <f>+'2013 B&amp;W List'!Q57*(1+'2014 B&amp;W List'!$I$1)</f>
        <v>6.2322686268749994</v>
      </c>
      <c r="R57" s="8">
        <f>+'2013 B&amp;W List'!R57*(1+'2014 B&amp;W List'!$I$1)</f>
        <v>6.4635012084374983</v>
      </c>
      <c r="S57" s="8">
        <f>+'2013 B&amp;W List'!S57*(1+'2014 B&amp;W List'!$I$1)</f>
        <v>6.6727116393749988</v>
      </c>
      <c r="T57" s="8">
        <f>+'2013 B&amp;W List'!T57*(1+'2014 B&amp;W List'!$I$1)</f>
        <v>6.8929331456249994</v>
      </c>
      <c r="U57" s="8">
        <f>+'2013 B&amp;W List'!U57*(1+'2014 B&amp;W List'!$I$1)</f>
        <v>7.0911325012499997</v>
      </c>
      <c r="V57" s="8">
        <f>+'2013 B&amp;W List'!V57*(1+'2014 B&amp;W List'!$I$1)</f>
        <v>7.3333761581249997</v>
      </c>
      <c r="W57" s="8">
        <f>+'2013 B&amp;W List'!W57*(1+'2014 B&amp;W List'!$I$1)</f>
        <v>7.5095533631249998</v>
      </c>
      <c r="X57" s="8">
        <f>+'2013 B&amp;W List'!X57*(1+'2014 B&amp;W List'!$I$1)</f>
        <v>7.7297748693749995</v>
      </c>
      <c r="Y57" s="8">
        <f>+'2013 B&amp;W List'!Y57*(1+'2014 B&amp;W List'!$I$1)</f>
        <v>7.9720185262499994</v>
      </c>
      <c r="Z57" s="8">
        <f>+'2013 B&amp;W List'!Z57*(1+'2014 B&amp;W List'!$I$1)</f>
        <v>8.1261735806249984</v>
      </c>
      <c r="AA57" s="8">
        <f>+'2013 B&amp;W List'!AA57*(1+'2014 B&amp;W List'!$I$1)</f>
        <v>8.3684172374999992</v>
      </c>
      <c r="AB57" s="8">
        <f>+'2013 B&amp;W List'!AB57*(1+'2014 B&amp;W List'!$I$1)</f>
        <v>8.5776276684374988</v>
      </c>
      <c r="AC57" s="8">
        <f>+'2013 B&amp;W List'!AC57*(1+'2014 B&amp;W List'!$I$1)</f>
        <v>8.7868380993750002</v>
      </c>
      <c r="AD57" s="8">
        <f>+'2013 B&amp;W List'!AD57*(1+'2014 B&amp;W List'!$I$1)</f>
        <v>8.9960485303124997</v>
      </c>
      <c r="AE57" s="8">
        <f>+'2013 B&amp;W List'!AE57*(1+'2014 B&amp;W List'!$I$1)</f>
        <v>9.2272811118750013</v>
      </c>
      <c r="AF57" s="8">
        <f>+'2013 B&amp;W List'!AF57*(1+'2014 B&amp;W List'!$I$1)</f>
        <v>9.4254804674999981</v>
      </c>
      <c r="AG57" s="8">
        <f>+'2013 B&amp;W List'!AG57*(1+'2014 B&amp;W List'!$I$1)</f>
        <v>9.6346908984375013</v>
      </c>
      <c r="AH57" s="8">
        <f>+'2013 B&amp;W List'!AH57*(1+'2014 B&amp;W List'!$I$1)</f>
        <v>9.8659234799999993</v>
      </c>
      <c r="AI57" s="8">
        <f>+'2013 B&amp;W List'!AI57*(1+'2014 B&amp;W List'!$I$1)</f>
        <v>10.064122835625</v>
      </c>
      <c r="AJ57" s="8">
        <f>+'2013 B&amp;W List'!AJ57*(1+'2014 B&amp;W List'!$I$1)</f>
        <v>10.273333266562501</v>
      </c>
      <c r="AK57" s="8">
        <f>+'2013 B&amp;W List'!AK57*(1+'2014 B&amp;W List'!$I$1)</f>
        <v>10.504565848124997</v>
      </c>
      <c r="AL57" s="8">
        <f>+'2013 B&amp;W List'!AL57*(1+'2014 B&amp;W List'!$I$1)</f>
        <v>10.691754128437502</v>
      </c>
      <c r="AM57" s="8">
        <f>+'2013 B&amp;W List'!AM57*(1+'2014 B&amp;W List'!$I$1)</f>
        <v>10.922986709999998</v>
      </c>
      <c r="AN57" s="8">
        <f>+'2013 B&amp;W List'!AN57*(1+'2014 B&amp;W List'!$I$1)</f>
        <v>11.121186065625</v>
      </c>
      <c r="AO57" s="8">
        <f>+'2013 B&amp;W List'!AO57*(1+'2014 B&amp;W List'!$I$1)</f>
        <v>11.3524186471875</v>
      </c>
      <c r="AP57" s="8">
        <f>+'2013 B&amp;W List'!AP57*(1+'2014 B&amp;W List'!$I$1)</f>
        <v>11.5396069275</v>
      </c>
      <c r="AQ57" s="8">
        <f>+'2013 B&amp;W List'!AQ57*(1+'2014 B&amp;W List'!$I$1)</f>
        <v>11.792861659687501</v>
      </c>
      <c r="AR57" s="8">
        <f>+'2013 B&amp;W List'!AR57*(1+'2014 B&amp;W List'!$I$1)</f>
        <v>11.958027789374999</v>
      </c>
      <c r="AS57" s="8">
        <f>+'2013 B&amp;W List'!AS57*(1+'2014 B&amp;W List'!$I$1)</f>
        <v>12.211282521562499</v>
      </c>
      <c r="AT57" s="8">
        <f>+'2013 B&amp;W List'!AT57*(1+'2014 B&amp;W List'!$I$1)</f>
        <v>12.398470801874998</v>
      </c>
      <c r="AU57" s="8">
        <f>+'2013 B&amp;W List'!AU57*(1+'2014 B&amp;W List'!$I$1)</f>
        <v>12.596670157499998</v>
      </c>
      <c r="AV57" s="8">
        <f>+'2013 B&amp;W List'!AV57*(1+'2014 B&amp;W List'!$I$1)</f>
        <v>12.8279027390625</v>
      </c>
      <c r="AW57" s="8">
        <f>+'2013 B&amp;W List'!AW57*(1+'2014 B&amp;W List'!$I$1)</f>
        <v>13.026102094687497</v>
      </c>
      <c r="AX57" s="8">
        <f>+'2013 B&amp;W List'!AX57*(1+'2014 B&amp;W List'!$I$1)</f>
        <v>13.224301450312499</v>
      </c>
      <c r="AY57" s="8">
        <f>+'2013 B&amp;W List'!AY57*(1+'2014 B&amp;W List'!$I$1)</f>
        <v>13.411489730625</v>
      </c>
      <c r="AZ57" s="8">
        <f>+'2013 B&amp;W List'!AZ57*(1+'2014 B&amp;W List'!$I$1)</f>
        <v>13.609689086249999</v>
      </c>
      <c r="BA57" s="8">
        <f>+'2013 B&amp;W List'!BA57*(1+'2014 B&amp;W List'!$I$1)</f>
        <v>13.796877366562498</v>
      </c>
      <c r="BB57" s="8">
        <f>+'2013 B&amp;W List'!BB57*(1+'2014 B&amp;W List'!$I$1)</f>
        <v>14.006087797500001</v>
      </c>
      <c r="BC57" s="8">
        <f>+'2013 B&amp;W List'!BC57*(1+'2014 B&amp;W List'!$I$1)</f>
        <v>14.1932760778125</v>
      </c>
      <c r="BD57" s="8">
        <f>+'2013 B&amp;W List'!BD57*(1+'2014 B&amp;W List'!$I$1)</f>
        <v>14.413497584062499</v>
      </c>
      <c r="BE57" s="8">
        <f>+'2013 B&amp;W List'!BE57*(1+'2014 B&amp;W List'!$I$1)</f>
        <v>14.589674789062499</v>
      </c>
      <c r="BF57" s="8">
        <f>+'2013 B&amp;W List'!BF57*(1+'2014 B&amp;W List'!$I$1)</f>
        <v>14.7878741446875</v>
      </c>
      <c r="BG57" s="8">
        <f>+'2013 B&amp;W List'!BG57*(1+'2014 B&amp;W List'!$I$1)</f>
        <v>14.9860735003125</v>
      </c>
      <c r="BH57" s="8">
        <f>+'2013 B&amp;W List'!BH57*(1+'2014 B&amp;W List'!$I$1)</f>
        <v>15.173261780624998</v>
      </c>
      <c r="BI57" s="8">
        <f>+'2013 B&amp;W List'!BI57*(1+'2014 B&amp;W List'!$I$1)</f>
        <v>15.382472211562499</v>
      </c>
      <c r="BJ57" s="8">
        <f>+'2013 B&amp;W List'!BJ57*(1+'2014 B&amp;W List'!$I$1)</f>
        <v>15.547638341249996</v>
      </c>
      <c r="BK57" s="8">
        <f>+'2013 B&amp;W List'!BK57*(1+'2014 B&amp;W List'!$I$1)</f>
        <v>15.778870922812498</v>
      </c>
      <c r="BL57" s="8">
        <f>+'2013 B&amp;W List'!BL57*(1+'2014 B&amp;W List'!$I$1)</f>
        <v>15.9550481278125</v>
      </c>
      <c r="BM57" s="8">
        <f>+'2013 B&amp;W List'!BM57*(1+'2014 B&amp;W List'!$I$1)</f>
        <v>16.186280709375001</v>
      </c>
      <c r="BN57" s="8">
        <f>+'2013 B&amp;W List'!BN57*(1+'2014 B&amp;W List'!$I$1)</f>
        <v>16.351446839062501</v>
      </c>
      <c r="BO57" s="8">
        <f>+'2013 B&amp;W List'!BO57*(1+'2014 B&amp;W List'!$I$1)</f>
        <v>16.56065727</v>
      </c>
      <c r="BP57" s="8">
        <f>+'2013 B&amp;W List'!BP57*(1+'2014 B&amp;W List'!$I$1)</f>
        <v>16.736834474999998</v>
      </c>
      <c r="BQ57" s="8">
        <f>+'2013 B&amp;W List'!BQ57*(1+'2014 B&amp;W List'!$I$1)</f>
        <v>16.935033830625002</v>
      </c>
      <c r="BR57" s="8">
        <f>+'2013 B&amp;W List'!BR57*(1+'2014 B&amp;W List'!$I$1)</f>
        <v>17.155255336874998</v>
      </c>
      <c r="BS57" s="8">
        <f>+'2013 B&amp;W List'!BS57*(1+'2014 B&amp;W List'!$I$1)</f>
        <v>17.309410391250001</v>
      </c>
      <c r="BT57" s="8">
        <f>+'2013 B&amp;W List'!BT57*(1+'2014 B&amp;W List'!$I$1)</f>
        <v>17.540642972812499</v>
      </c>
      <c r="BU57" s="8">
        <f>+'2013 B&amp;W List'!BU57*(1+'2014 B&amp;W List'!$I$1)</f>
        <v>17.705809102499991</v>
      </c>
      <c r="BV57" s="8">
        <f>+'2013 B&amp;W List'!BV57*(1+'2014 B&amp;W List'!$I$1)</f>
        <v>17.915019533437498</v>
      </c>
      <c r="BW57" s="23">
        <f>+'2013 B&amp;W List'!BW57*(1+'2014 B&amp;W List'!$I$1)</f>
        <v>18.129999767838747</v>
      </c>
      <c r="BX57" s="23">
        <f>+'2013 B&amp;W List'!BX57*(1+'2014 B&amp;W List'!$I$1)</f>
        <v>18.347559765052814</v>
      </c>
      <c r="BY57" s="23">
        <f>+'2013 B&amp;W List'!BY57*(1+'2014 B&amp;W List'!$I$1)</f>
        <v>18.567730482233447</v>
      </c>
      <c r="BZ57" s="23">
        <f>+'2013 B&amp;W List'!BZ57*(1+'2014 B&amp;W List'!$I$1)</f>
        <v>18.790543248020249</v>
      </c>
      <c r="CA57" s="23">
        <f>+'2013 B&amp;W List'!CA57*(1+'2014 B&amp;W List'!$I$1)</f>
        <v>19.016029766996493</v>
      </c>
      <c r="CB57" s="23">
        <f>+'2013 B&amp;W List'!CB57*(1+'2014 B&amp;W List'!$I$1)</f>
        <v>19.244222124200448</v>
      </c>
      <c r="CC57" s="23">
        <f>+'2013 B&amp;W List'!CC57*(1+'2014 B&amp;W List'!$I$1)</f>
        <v>19.475152789690853</v>
      </c>
      <c r="CD57" s="23">
        <f>+'2013 B&amp;W List'!CD57*(1+'2014 B&amp;W List'!$I$1)</f>
        <v>19.708854623167142</v>
      </c>
      <c r="CE57" s="23">
        <f>+'2013 B&amp;W List'!CE57*(1+'2014 B&amp;W List'!$I$1)</f>
        <v>19.945360878645147</v>
      </c>
      <c r="CF57" s="23">
        <f>+'2013 B&amp;W List'!CF57*(1+'2014 B&amp;W List'!$I$1)</f>
        <v>20.184705209188888</v>
      </c>
      <c r="CG57" s="23">
        <f>+'2013 B&amp;W List'!CG57*(1+'2014 B&amp;W List'!$I$1)</f>
        <v>20.426921671699155</v>
      </c>
      <c r="CH57" s="23">
        <f>+'2013 B&amp;W List'!CH57*(1+'2014 B&amp;W List'!$I$1)</f>
        <v>20.672044731759545</v>
      </c>
      <c r="CI57" s="23">
        <f>+'2013 B&amp;W List'!CI57*(1+'2014 B&amp;W List'!$I$1)</f>
        <v>20.920109268540656</v>
      </c>
      <c r="CJ57" s="23">
        <f>+'2013 B&amp;W List'!CJ57*(1+'2014 B&amp;W List'!$I$1)</f>
        <v>21.171150579763147</v>
      </c>
      <c r="CK57" s="23">
        <f>+'2013 B&amp;W List'!CK57*(1+'2014 B&amp;W List'!$I$1)</f>
        <v>21.425204386720303</v>
      </c>
    </row>
    <row r="58" spans="1:89" x14ac:dyDescent="0.2">
      <c r="A58" s="6">
        <v>1425</v>
      </c>
      <c r="B58" s="8">
        <f>+'2013 B&amp;W List'!B58*(1+'2014 B&amp;W List'!$I$1)</f>
        <v>3.017034635625</v>
      </c>
      <c r="C58" s="8">
        <f>+'2013 B&amp;W List'!C58*(1+'2014 B&amp;W List'!$I$1)</f>
        <v>3.2482672171875002</v>
      </c>
      <c r="D58" s="8">
        <f>+'2013 B&amp;W List'!D58*(1+'2014 B&amp;W List'!$I$1)</f>
        <v>3.47949979875</v>
      </c>
      <c r="E58" s="8">
        <f>+'2013 B&amp;W List'!E58*(1+'2014 B&amp;W List'!$I$1)</f>
        <v>3.6446659284375</v>
      </c>
      <c r="F58" s="8">
        <f>+'2013 B&amp;W List'!F58*(1+'2014 B&amp;W List'!$I$1)</f>
        <v>3.8979206606249996</v>
      </c>
      <c r="G58" s="8">
        <f>+'2013 B&amp;W List'!G58*(1+'2014 B&amp;W List'!$I$1)</f>
        <v>4.0961200162499996</v>
      </c>
      <c r="H58" s="8">
        <f>+'2013 B&amp;W List'!H58*(1+'2014 B&amp;W List'!$I$1)</f>
        <v>4.3273525978125003</v>
      </c>
      <c r="I58" s="8">
        <f>+'2013 B&amp;W List'!I58*(1+'2014 B&amp;W List'!$I$1)</f>
        <v>4.5035298028124995</v>
      </c>
      <c r="J58" s="8">
        <f>+'2013 B&amp;W List'!J58*(1+'2014 B&amp;W List'!$I$1)</f>
        <v>4.7457734596874994</v>
      </c>
      <c r="K58" s="8">
        <f>+'2013 B&amp;W List'!K58*(1+'2014 B&amp;W List'!$I$1)</f>
        <v>4.9329617399999997</v>
      </c>
      <c r="L58" s="8">
        <f>+'2013 B&amp;W List'!L58*(1+'2014 B&amp;W List'!$I$1)</f>
        <v>5.1641943215624995</v>
      </c>
      <c r="M58" s="8">
        <f>+'2013 B&amp;W List'!M58*(1+'2014 B&amp;W List'!$I$1)</f>
        <v>5.3623936771874998</v>
      </c>
      <c r="N58" s="8">
        <f>+'2013 B&amp;W List'!N58*(1+'2014 B&amp;W List'!$I$1)</f>
        <v>5.5826151834375004</v>
      </c>
      <c r="O58" s="8">
        <f>+'2013 B&amp;W List'!O58*(1+'2014 B&amp;W List'!$I$1)</f>
        <v>5.8028366896874992</v>
      </c>
      <c r="P58" s="8">
        <f>+'2013 B&amp;W List'!P58*(1+'2014 B&amp;W List'!$I$1)</f>
        <v>6.0340692712499999</v>
      </c>
      <c r="Q58" s="8">
        <f>+'2013 B&amp;W List'!Q58*(1+'2014 B&amp;W List'!$I$1)</f>
        <v>6.2102464762499991</v>
      </c>
      <c r="R58" s="8">
        <f>+'2013 B&amp;W List'!R58*(1+'2014 B&amp;W List'!$I$1)</f>
        <v>6.4414790578125007</v>
      </c>
      <c r="S58" s="8">
        <f>+'2013 B&amp;W List'!S58*(1+'2014 B&amp;W List'!$I$1)</f>
        <v>6.6506894887500012</v>
      </c>
      <c r="T58" s="8">
        <f>+'2013 B&amp;W List'!T58*(1+'2014 B&amp;W List'!$I$1)</f>
        <v>6.8378777690625006</v>
      </c>
      <c r="U58" s="8">
        <f>+'2013 B&amp;W List'!U58*(1+'2014 B&amp;W List'!$I$1)</f>
        <v>7.0691103506250004</v>
      </c>
      <c r="V58" s="8">
        <f>+'2013 B&amp;W List'!V58*(1+'2014 B&amp;W List'!$I$1)</f>
        <v>7.3003429321874984</v>
      </c>
      <c r="W58" s="8">
        <f>+'2013 B&amp;W List'!W58*(1+'2014 B&amp;W List'!$I$1)</f>
        <v>7.4875312125000004</v>
      </c>
      <c r="X58" s="8">
        <f>+'2013 B&amp;W List'!X58*(1+'2014 B&amp;W List'!$I$1)</f>
        <v>7.6967416434375009</v>
      </c>
      <c r="Y58" s="8">
        <f>+'2013 B&amp;W List'!Y58*(1+'2014 B&amp;W List'!$I$1)</f>
        <v>7.9169631496875006</v>
      </c>
      <c r="Z58" s="8">
        <f>+'2013 B&amp;W List'!Z58*(1+'2014 B&amp;W List'!$I$1)</f>
        <v>8.1041514299999999</v>
      </c>
      <c r="AA58" s="8">
        <f>+'2013 B&amp;W List'!AA58*(1+'2014 B&amp;W List'!$I$1)</f>
        <v>8.3243729362499987</v>
      </c>
      <c r="AB58" s="8">
        <f>+'2013 B&amp;W List'!AB58*(1+'2014 B&amp;W List'!$I$1)</f>
        <v>8.5556055178124986</v>
      </c>
      <c r="AC58" s="8">
        <f>+'2013 B&amp;W List'!AC58*(1+'2014 B&amp;W List'!$I$1)</f>
        <v>8.7427937981249997</v>
      </c>
      <c r="AD58" s="8">
        <f>+'2013 B&amp;W List'!AD58*(1+'2014 B&amp;W List'!$I$1)</f>
        <v>8.9740263796875013</v>
      </c>
      <c r="AE58" s="8">
        <f>+'2013 B&amp;W List'!AE58*(1+'2014 B&amp;W List'!$I$1)</f>
        <v>9.2052589612499993</v>
      </c>
      <c r="AF58" s="8">
        <f>+'2013 B&amp;W List'!AF58*(1+'2014 B&amp;W List'!$I$1)</f>
        <v>9.3924472415624987</v>
      </c>
      <c r="AG58" s="8">
        <f>+'2013 B&amp;W List'!AG58*(1+'2014 B&amp;W List'!$I$1)</f>
        <v>9.6126687478124992</v>
      </c>
      <c r="AH58" s="8">
        <f>+'2013 B&amp;W List'!AH58*(1+'2014 B&amp;W List'!$I$1)</f>
        <v>9.8108681034374996</v>
      </c>
      <c r="AI58" s="8">
        <f>+'2013 B&amp;W List'!AI58*(1+'2014 B&amp;W List'!$I$1)</f>
        <v>10.042100684999998</v>
      </c>
      <c r="AJ58" s="8">
        <f>+'2013 B&amp;W List'!AJ58*(1+'2014 B&amp;W List'!$I$1)</f>
        <v>10.251311115937501</v>
      </c>
      <c r="AK58" s="8">
        <f>+'2013 B&amp;W List'!AK58*(1+'2014 B&amp;W List'!$I$1)</f>
        <v>10.471532622187498</v>
      </c>
      <c r="AL58" s="8">
        <f>+'2013 B&amp;W List'!AL58*(1+'2014 B&amp;W List'!$I$1)</f>
        <v>10.669731977812496</v>
      </c>
      <c r="AM58" s="8">
        <f>+'2013 B&amp;W List'!AM58*(1+'2014 B&amp;W List'!$I$1)</f>
        <v>10.900964559375002</v>
      </c>
      <c r="AN58" s="8">
        <f>+'2013 B&amp;W List'!AN58*(1+'2014 B&amp;W List'!$I$1)</f>
        <v>11.088152839687499</v>
      </c>
      <c r="AO58" s="8">
        <f>+'2013 B&amp;W List'!AO58*(1+'2014 B&amp;W List'!$I$1)</f>
        <v>11.330396496562498</v>
      </c>
      <c r="AP58" s="8">
        <f>+'2013 B&amp;W List'!AP58*(1+'2014 B&amp;W List'!$I$1)</f>
        <v>11.5065737015625</v>
      </c>
      <c r="AQ58" s="8">
        <f>+'2013 B&amp;W List'!AQ58*(1+'2014 B&amp;W List'!$I$1)</f>
        <v>11.737806283125</v>
      </c>
      <c r="AR58" s="8">
        <f>+'2013 B&amp;W List'!AR58*(1+'2014 B&amp;W List'!$I$1)</f>
        <v>11.936005638749998</v>
      </c>
      <c r="AS58" s="8">
        <f>+'2013 B&amp;W List'!AS58*(1+'2014 B&amp;W List'!$I$1)</f>
        <v>12.156227144999999</v>
      </c>
      <c r="AT58" s="8">
        <f>+'2013 B&amp;W List'!AT58*(1+'2014 B&amp;W List'!$I$1)</f>
        <v>12.3654375759375</v>
      </c>
      <c r="AU58" s="8">
        <f>+'2013 B&amp;W List'!AU58*(1+'2014 B&amp;W List'!$I$1)</f>
        <v>12.574648006875</v>
      </c>
      <c r="AV58" s="8">
        <f>+'2013 B&amp;W List'!AV58*(1+'2014 B&amp;W List'!$I$1)</f>
        <v>12.794869513125001</v>
      </c>
      <c r="AW58" s="8">
        <f>+'2013 B&amp;W List'!AW58*(1+'2014 B&amp;W List'!$I$1)</f>
        <v>12.993068868750001</v>
      </c>
      <c r="AX58" s="8">
        <f>+'2013 B&amp;W List'!AX58*(1+'2014 B&amp;W List'!$I$1)</f>
        <v>13.191268224374998</v>
      </c>
      <c r="AY58" s="8">
        <f>+'2013 B&amp;W List'!AY58*(1+'2014 B&amp;W List'!$I$1)</f>
        <v>13.38946758</v>
      </c>
      <c r="AZ58" s="8">
        <f>+'2013 B&amp;W List'!AZ58*(1+'2014 B&amp;W List'!$I$1)</f>
        <v>13.576655860312501</v>
      </c>
      <c r="BA58" s="8">
        <f>+'2013 B&amp;W List'!BA58*(1+'2014 B&amp;W List'!$I$1)</f>
        <v>13.7748552159375</v>
      </c>
      <c r="BB58" s="8">
        <f>+'2013 B&amp;W List'!BB58*(1+'2014 B&amp;W List'!$I$1)</f>
        <v>13.984065646875001</v>
      </c>
      <c r="BC58" s="8">
        <f>+'2013 B&amp;W List'!BC58*(1+'2014 B&amp;W List'!$I$1)</f>
        <v>14.171253927187497</v>
      </c>
      <c r="BD58" s="8">
        <f>+'2013 B&amp;W List'!BD58*(1+'2014 B&amp;W List'!$I$1)</f>
        <v>14.369453282812501</v>
      </c>
      <c r="BE58" s="8">
        <f>+'2013 B&amp;W List'!BE58*(1+'2014 B&amp;W List'!$I$1)</f>
        <v>14.556641563125</v>
      </c>
      <c r="BF58" s="8">
        <f>+'2013 B&amp;W List'!BF58*(1+'2014 B&amp;W List'!$I$1)</f>
        <v>14.754840918749998</v>
      </c>
      <c r="BG58" s="8">
        <f>+'2013 B&amp;W List'!BG58*(1+'2014 B&amp;W List'!$I$1)</f>
        <v>14.953040274374999</v>
      </c>
      <c r="BH58" s="8">
        <f>+'2013 B&amp;W List'!BH58*(1+'2014 B&amp;W List'!$I$1)</f>
        <v>15.140228554687502</v>
      </c>
      <c r="BI58" s="8">
        <f>+'2013 B&amp;W List'!BI58*(1+'2014 B&amp;W List'!$I$1)</f>
        <v>15.360450060937501</v>
      </c>
      <c r="BJ58" s="8">
        <f>+'2013 B&amp;W List'!BJ58*(1+'2014 B&amp;W List'!$I$1)</f>
        <v>15.525616190625001</v>
      </c>
      <c r="BK58" s="8">
        <f>+'2013 B&amp;W List'!BK58*(1+'2014 B&amp;W List'!$I$1)</f>
        <v>15.756848772187499</v>
      </c>
      <c r="BL58" s="8">
        <f>+'2013 B&amp;W List'!BL58*(1+'2014 B&amp;W List'!$I$1)</f>
        <v>15.933025977187501</v>
      </c>
      <c r="BM58" s="8">
        <f>+'2013 B&amp;W List'!BM58*(1+'2014 B&amp;W List'!$I$1)</f>
        <v>16.131225332812498</v>
      </c>
      <c r="BN58" s="8">
        <f>+'2013 B&amp;W List'!BN58*(1+'2014 B&amp;W List'!$I$1)</f>
        <v>16.329424688437499</v>
      </c>
      <c r="BO58" s="8">
        <f>+'2013 B&amp;W List'!BO58*(1+'2014 B&amp;W List'!$I$1)</f>
        <v>16.494590818125001</v>
      </c>
      <c r="BP58" s="8">
        <f>+'2013 B&amp;W List'!BP58*(1+'2014 B&amp;W List'!$I$1)</f>
        <v>16.714812324375</v>
      </c>
      <c r="BQ58" s="8">
        <f>+'2013 B&amp;W List'!BQ58*(1+'2014 B&amp;W List'!$I$1)</f>
        <v>16.902000604687501</v>
      </c>
      <c r="BR58" s="8">
        <f>+'2013 B&amp;W List'!BR58*(1+'2014 B&amp;W List'!$I$1)</f>
        <v>17.111211035624997</v>
      </c>
      <c r="BS58" s="8">
        <f>+'2013 B&amp;W List'!BS58*(1+'2014 B&amp;W List'!$I$1)</f>
        <v>17.287388240624999</v>
      </c>
      <c r="BT58" s="8">
        <f>+'2013 B&amp;W List'!BT58*(1+'2014 B&amp;W List'!$I$1)</f>
        <v>17.518620822187497</v>
      </c>
      <c r="BU58" s="8">
        <f>+'2013 B&amp;W List'!BU58*(1+'2014 B&amp;W List'!$I$1)</f>
        <v>17.683786951874996</v>
      </c>
      <c r="BV58" s="8">
        <f>+'2013 B&amp;W List'!BV58*(1+'2014 B&amp;W List'!$I$1)</f>
        <v>17.892997382812503</v>
      </c>
      <c r="BW58" s="23">
        <f>+'2013 B&amp;W List'!BW58*(1+'2014 B&amp;W List'!$I$1)</f>
        <v>18.107713351406254</v>
      </c>
      <c r="BX58" s="23">
        <f>+'2013 B&amp;W List'!BX58*(1+'2014 B&amp;W List'!$I$1)</f>
        <v>18.32500591162313</v>
      </c>
      <c r="BY58" s="23">
        <f>+'2013 B&amp;W List'!BY58*(1+'2014 B&amp;W List'!$I$1)</f>
        <v>18.544905982562607</v>
      </c>
      <c r="BZ58" s="23">
        <f>+'2013 B&amp;W List'!BZ58*(1+'2014 B&amp;W List'!$I$1)</f>
        <v>18.767444854353361</v>
      </c>
      <c r="CA58" s="23">
        <f>+'2013 B&amp;W List'!CA58*(1+'2014 B&amp;W List'!$I$1)</f>
        <v>18.992654192605603</v>
      </c>
      <c r="CB58" s="23">
        <f>+'2013 B&amp;W List'!CB58*(1+'2014 B&amp;W List'!$I$1)</f>
        <v>19.220566042916872</v>
      </c>
      <c r="CC58" s="23">
        <f>+'2013 B&amp;W List'!CC58*(1+'2014 B&amp;W List'!$I$1)</f>
        <v>19.451212835431875</v>
      </c>
      <c r="CD58" s="23">
        <f>+'2013 B&amp;W List'!CD58*(1+'2014 B&amp;W List'!$I$1)</f>
        <v>19.684627389457056</v>
      </c>
      <c r="CE58" s="23">
        <f>+'2013 B&amp;W List'!CE58*(1+'2014 B&amp;W List'!$I$1)</f>
        <v>19.920842918130539</v>
      </c>
      <c r="CF58" s="23">
        <f>+'2013 B&amp;W List'!CF58*(1+'2014 B&amp;W List'!$I$1)</f>
        <v>20.159893033148105</v>
      </c>
      <c r="CG58" s="23">
        <f>+'2013 B&amp;W List'!CG58*(1+'2014 B&amp;W List'!$I$1)</f>
        <v>20.401811749545885</v>
      </c>
      <c r="CH58" s="23">
        <f>+'2013 B&amp;W List'!CH58*(1+'2014 B&amp;W List'!$I$1)</f>
        <v>20.646633490540438</v>
      </c>
      <c r="CI58" s="23">
        <f>+'2013 B&amp;W List'!CI58*(1+'2014 B&amp;W List'!$I$1)</f>
        <v>20.89439309242692</v>
      </c>
      <c r="CJ58" s="23">
        <f>+'2013 B&amp;W List'!CJ58*(1+'2014 B&amp;W List'!$I$1)</f>
        <v>21.145125809536044</v>
      </c>
      <c r="CK58" s="23">
        <f>+'2013 B&amp;W List'!CK58*(1+'2014 B&amp;W List'!$I$1)</f>
        <v>21.398867319250478</v>
      </c>
    </row>
    <row r="59" spans="1:89" x14ac:dyDescent="0.2">
      <c r="A59" s="6">
        <v>1450</v>
      </c>
      <c r="B59" s="8">
        <f>+'2013 B&amp;W List'!B59*(1+'2014 B&amp;W List'!$I$1)</f>
        <v>2.9950124849999997</v>
      </c>
      <c r="C59" s="8">
        <f>+'2013 B&amp;W List'!C59*(1+'2014 B&amp;W List'!$I$1)</f>
        <v>3.2042229159374997</v>
      </c>
      <c r="D59" s="8">
        <f>+'2013 B&amp;W List'!D59*(1+'2014 B&amp;W List'!$I$1)</f>
        <v>3.4464665728124997</v>
      </c>
      <c r="E59" s="8">
        <f>+'2013 B&amp;W List'!E59*(1+'2014 B&amp;W List'!$I$1)</f>
        <v>3.6226437778124998</v>
      </c>
      <c r="F59" s="8">
        <f>+'2013 B&amp;W List'!F59*(1+'2014 B&amp;W List'!$I$1)</f>
        <v>3.8648874346874997</v>
      </c>
      <c r="G59" s="8">
        <f>+'2013 B&amp;W List'!G59*(1+'2014 B&amp;W List'!$I$1)</f>
        <v>4.0630867903124992</v>
      </c>
      <c r="H59" s="8">
        <f>+'2013 B&amp;W List'!H59*(1+'2014 B&amp;W List'!$I$1)</f>
        <v>4.2833082965624998</v>
      </c>
      <c r="I59" s="8">
        <f>+'2013 B&amp;W List'!I59*(1+'2014 B&amp;W List'!$I$1)</f>
        <v>4.481507652187501</v>
      </c>
      <c r="J59" s="8">
        <f>+'2013 B&amp;W List'!J59*(1+'2014 B&amp;W List'!$I$1)</f>
        <v>4.7237513090624992</v>
      </c>
      <c r="K59" s="8">
        <f>+'2013 B&amp;W List'!K59*(1+'2014 B&amp;W List'!$I$1)</f>
        <v>4.9109395893750003</v>
      </c>
      <c r="L59" s="8">
        <f>+'2013 B&amp;W List'!L59*(1+'2014 B&amp;W List'!$I$1)</f>
        <v>5.1421721709375001</v>
      </c>
      <c r="M59" s="8">
        <f>+'2013 B&amp;W List'!M59*(1+'2014 B&amp;W List'!$I$1)</f>
        <v>5.3403715265624996</v>
      </c>
      <c r="N59" s="8">
        <f>+'2013 B&amp;W List'!N59*(1+'2014 B&amp;W List'!$I$1)</f>
        <v>5.5605930328125002</v>
      </c>
      <c r="O59" s="8">
        <f>+'2013 B&amp;W List'!O59*(1+'2014 B&amp;W List'!$I$1)</f>
        <v>5.7698034637499998</v>
      </c>
      <c r="P59" s="8">
        <f>+'2013 B&amp;W List'!P59*(1+'2014 B&amp;W List'!$I$1)</f>
        <v>5.9680028193749992</v>
      </c>
      <c r="Q59" s="8">
        <f>+'2013 B&amp;W List'!Q59*(1+'2014 B&amp;W List'!$I$1)</f>
        <v>6.1772132503124997</v>
      </c>
      <c r="R59" s="8">
        <f>+'2013 B&amp;W List'!R59*(1+'2014 B&amp;W List'!$I$1)</f>
        <v>6.3974347565625003</v>
      </c>
      <c r="S59" s="8">
        <f>+'2013 B&amp;W List'!S59*(1+'2014 B&amp;W List'!$I$1)</f>
        <v>6.6176562628125</v>
      </c>
      <c r="T59" s="8">
        <f>+'2013 B&amp;W List'!T59*(1+'2014 B&amp;W List'!$I$1)</f>
        <v>6.8048445431249993</v>
      </c>
      <c r="U59" s="8">
        <f>+'2013 B&amp;W List'!U59*(1+'2014 B&amp;W List'!$I$1)</f>
        <v>7.0470882000000001</v>
      </c>
      <c r="V59" s="8">
        <f>+'2013 B&amp;W List'!V59*(1+'2014 B&amp;W List'!$I$1)</f>
        <v>7.2342764803124995</v>
      </c>
      <c r="W59" s="8">
        <f>+'2013 B&amp;W List'!W59*(1+'2014 B&amp;W List'!$I$1)</f>
        <v>7.4434869112499999</v>
      </c>
      <c r="X59" s="8">
        <f>+'2013 B&amp;W List'!X59*(1+'2014 B&amp;W List'!$I$1)</f>
        <v>7.6637084174999996</v>
      </c>
      <c r="Y59" s="8">
        <f>+'2013 B&amp;W List'!Y59*(1+'2014 B&amp;W List'!$I$1)</f>
        <v>7.8839299237500002</v>
      </c>
      <c r="Z59" s="8">
        <f>+'2013 B&amp;W List'!Z59*(1+'2014 B&amp;W List'!$I$1)</f>
        <v>8.0821292793749997</v>
      </c>
      <c r="AA59" s="8">
        <f>+'2013 B&amp;W List'!AA59*(1+'2014 B&amp;W List'!$I$1)</f>
        <v>8.3023507856250003</v>
      </c>
      <c r="AB59" s="8">
        <f>+'2013 B&amp;W List'!AB59*(1+'2014 B&amp;W List'!$I$1)</f>
        <v>8.5225722918750009</v>
      </c>
      <c r="AC59" s="8">
        <f>+'2013 B&amp;W List'!AC59*(1+'2014 B&amp;W List'!$I$1)</f>
        <v>8.7207716474999994</v>
      </c>
      <c r="AD59" s="8">
        <f>+'2013 B&amp;W List'!AD59*(1+'2014 B&amp;W List'!$I$1)</f>
        <v>8.94099315375</v>
      </c>
      <c r="AE59" s="8">
        <f>+'2013 B&amp;W List'!AE59*(1+'2014 B&amp;W List'!$I$1)</f>
        <v>9.1502035846874996</v>
      </c>
      <c r="AF59" s="8">
        <f>+'2013 B&amp;W List'!AF59*(1+'2014 B&amp;W List'!$I$1)</f>
        <v>9.3704250909374984</v>
      </c>
      <c r="AG59" s="8">
        <f>+'2013 B&amp;W List'!AG59*(1+'2014 B&amp;W List'!$I$1)</f>
        <v>9.5906465971875008</v>
      </c>
      <c r="AH59" s="8">
        <f>+'2013 B&amp;W List'!AH59*(1+'2014 B&amp;W List'!$I$1)</f>
        <v>9.7888459528124994</v>
      </c>
      <c r="AI59" s="8">
        <f>+'2013 B&amp;W List'!AI59*(1+'2014 B&amp;W List'!$I$1)</f>
        <v>10.009067459062502</v>
      </c>
      <c r="AJ59" s="8">
        <f>+'2013 B&amp;W List'!AJ59*(1+'2014 B&amp;W List'!$I$1)</f>
        <v>10.218277889999998</v>
      </c>
      <c r="AK59" s="8">
        <f>+'2013 B&amp;W List'!AK59*(1+'2014 B&amp;W List'!$I$1)</f>
        <v>10.449510471562501</v>
      </c>
      <c r="AL59" s="8">
        <f>+'2013 B&amp;W List'!AL59*(1+'2014 B&amp;W List'!$I$1)</f>
        <v>10.61467660125</v>
      </c>
      <c r="AM59" s="8">
        <f>+'2013 B&amp;W List'!AM59*(1+'2014 B&amp;W List'!$I$1)</f>
        <v>10.878942408750001</v>
      </c>
      <c r="AN59" s="8">
        <f>+'2013 B&amp;W List'!AN59*(1+'2014 B&amp;W List'!$I$1)</f>
        <v>11.05511961375</v>
      </c>
      <c r="AO59" s="8">
        <f>+'2013 B&amp;W List'!AO59*(1+'2014 B&amp;W List'!$I$1)</f>
        <v>11.275341119999998</v>
      </c>
      <c r="AP59" s="8">
        <f>+'2013 B&amp;W List'!AP59*(1+'2014 B&amp;W List'!$I$1)</f>
        <v>11.4845515509375</v>
      </c>
      <c r="AQ59" s="8">
        <f>+'2013 B&amp;W List'!AQ59*(1+'2014 B&amp;W List'!$I$1)</f>
        <v>11.682750906562498</v>
      </c>
      <c r="AR59" s="8">
        <f>+'2013 B&amp;W List'!AR59*(1+'2014 B&amp;W List'!$I$1)</f>
        <v>11.913983488125</v>
      </c>
      <c r="AS59" s="8">
        <f>+'2013 B&amp;W List'!AS59*(1+'2014 B&amp;W List'!$I$1)</f>
        <v>12.11218284375</v>
      </c>
      <c r="AT59" s="8">
        <f>+'2013 B&amp;W List'!AT59*(1+'2014 B&amp;W List'!$I$1)</f>
        <v>12.3434154253125</v>
      </c>
      <c r="AU59" s="8">
        <f>+'2013 B&amp;W List'!AU59*(1+'2014 B&amp;W List'!$I$1)</f>
        <v>12.5416147809375</v>
      </c>
      <c r="AV59" s="8">
        <f>+'2013 B&amp;W List'!AV59*(1+'2014 B&amp;W List'!$I$1)</f>
        <v>12.772847362499999</v>
      </c>
      <c r="AW59" s="8">
        <f>+'2013 B&amp;W List'!AW59*(1+'2014 B&amp;W List'!$I$1)</f>
        <v>12.960035642812498</v>
      </c>
      <c r="AX59" s="8">
        <f>+'2013 B&amp;W List'!AX59*(1+'2014 B&amp;W List'!$I$1)</f>
        <v>13.169246073750001</v>
      </c>
      <c r="AY59" s="8">
        <f>+'2013 B&amp;W List'!AY59*(1+'2014 B&amp;W List'!$I$1)</f>
        <v>13.367445429375</v>
      </c>
      <c r="AZ59" s="8">
        <f>+'2013 B&amp;W List'!AZ59*(1+'2014 B&amp;W List'!$I$1)</f>
        <v>13.554633709687497</v>
      </c>
      <c r="BA59" s="8">
        <f>+'2013 B&amp;W List'!BA59*(1+'2014 B&amp;W List'!$I$1)</f>
        <v>13.752833065312499</v>
      </c>
      <c r="BB59" s="8">
        <f>+'2013 B&amp;W List'!BB59*(1+'2014 B&amp;W List'!$I$1)</f>
        <v>13.962043496249997</v>
      </c>
      <c r="BC59" s="8">
        <f>+'2013 B&amp;W List'!BC59*(1+'2014 B&amp;W List'!$I$1)</f>
        <v>14.1492317765625</v>
      </c>
      <c r="BD59" s="8">
        <f>+'2013 B&amp;W List'!BD59*(1+'2014 B&amp;W List'!$I$1)</f>
        <v>14.336420056874996</v>
      </c>
      <c r="BE59" s="8">
        <f>+'2013 B&amp;W List'!BE59*(1+'2014 B&amp;W List'!$I$1)</f>
        <v>14.5346194125</v>
      </c>
      <c r="BF59" s="8">
        <f>+'2013 B&amp;W List'!BF59*(1+'2014 B&amp;W List'!$I$1)</f>
        <v>14.732818768125</v>
      </c>
      <c r="BG59" s="8">
        <f>+'2013 B&amp;W List'!BG59*(1+'2014 B&amp;W List'!$I$1)</f>
        <v>14.931018123749999</v>
      </c>
      <c r="BH59" s="8">
        <f>+'2013 B&amp;W List'!BH59*(1+'2014 B&amp;W List'!$I$1)</f>
        <v>15.107195328749999</v>
      </c>
      <c r="BI59" s="8">
        <f>+'2013 B&amp;W List'!BI59*(1+'2014 B&amp;W List'!$I$1)</f>
        <v>15.338427910312497</v>
      </c>
      <c r="BJ59" s="8">
        <f>+'2013 B&amp;W List'!BJ59*(1+'2014 B&amp;W List'!$I$1)</f>
        <v>15.4925829646875</v>
      </c>
      <c r="BK59" s="8">
        <f>+'2013 B&amp;W List'!BK59*(1+'2014 B&amp;W List'!$I$1)</f>
        <v>15.723815546249998</v>
      </c>
      <c r="BL59" s="8">
        <f>+'2013 B&amp;W List'!BL59*(1+'2014 B&amp;W List'!$I$1)</f>
        <v>15.911003826562498</v>
      </c>
      <c r="BM59" s="8">
        <f>+'2013 B&amp;W List'!BM59*(1+'2014 B&amp;W List'!$I$1)</f>
        <v>16.076169956250002</v>
      </c>
      <c r="BN59" s="8">
        <f>+'2013 B&amp;W List'!BN59*(1+'2014 B&amp;W List'!$I$1)</f>
        <v>16.3074025378125</v>
      </c>
      <c r="BO59" s="8">
        <f>+'2013 B&amp;W List'!BO59*(1+'2014 B&amp;W List'!$I$1)</f>
        <v>16.450546516874997</v>
      </c>
      <c r="BP59" s="8">
        <f>+'2013 B&amp;W List'!BP59*(1+'2014 B&amp;W List'!$I$1)</f>
        <v>16.692790173749998</v>
      </c>
      <c r="BQ59" s="8">
        <f>+'2013 B&amp;W List'!BQ59*(1+'2014 B&amp;W List'!$I$1)</f>
        <v>16.879978454062499</v>
      </c>
      <c r="BR59" s="8">
        <f>+'2013 B&amp;W List'!BR59*(1+'2014 B&amp;W List'!$I$1)</f>
        <v>17.078177809687496</v>
      </c>
      <c r="BS59" s="8">
        <f>+'2013 B&amp;W List'!BS59*(1+'2014 B&amp;W List'!$I$1)</f>
        <v>17.265366089999997</v>
      </c>
      <c r="BT59" s="8">
        <f>+'2013 B&amp;W List'!BT59*(1+'2014 B&amp;W List'!$I$1)</f>
        <v>17.485587596249999</v>
      </c>
      <c r="BU59" s="8">
        <f>+'2013 B&amp;W List'!BU59*(1+'2014 B&amp;W List'!$I$1)</f>
        <v>17.650753725937498</v>
      </c>
      <c r="BV59" s="8">
        <f>+'2013 B&amp;W List'!BV59*(1+'2014 B&amp;W List'!$I$1)</f>
        <v>17.848953081562499</v>
      </c>
      <c r="BW59" s="23">
        <f>+'2013 B&amp;W List'!BW59*(1+'2014 B&amp;W List'!$I$1)</f>
        <v>18.063140518541253</v>
      </c>
      <c r="BX59" s="23">
        <f>+'2013 B&amp;W List'!BX59*(1+'2014 B&amp;W List'!$I$1)</f>
        <v>18.27989820476375</v>
      </c>
      <c r="BY59" s="23">
        <f>+'2013 B&amp;W List'!BY59*(1+'2014 B&amp;W List'!$I$1)</f>
        <v>18.499256983220913</v>
      </c>
      <c r="BZ59" s="23">
        <f>+'2013 B&amp;W List'!BZ59*(1+'2014 B&amp;W List'!$I$1)</f>
        <v>18.721248067019566</v>
      </c>
      <c r="CA59" s="23">
        <f>+'2013 B&amp;W List'!CA59*(1+'2014 B&amp;W List'!$I$1)</f>
        <v>18.945903043823801</v>
      </c>
      <c r="CB59" s="23">
        <f>+'2013 B&amp;W List'!CB59*(1+'2014 B&amp;W List'!$I$1)</f>
        <v>19.173253880349687</v>
      </c>
      <c r="CC59" s="23">
        <f>+'2013 B&amp;W List'!CC59*(1+'2014 B&amp;W List'!$I$1)</f>
        <v>19.403332926913883</v>
      </c>
      <c r="CD59" s="23">
        <f>+'2013 B&amp;W List'!CD59*(1+'2014 B&amp;W List'!$I$1)</f>
        <v>19.636172922036849</v>
      </c>
      <c r="CE59" s="23">
        <f>+'2013 B&amp;W List'!CE59*(1+'2014 B&amp;W List'!$I$1)</f>
        <v>19.871806997101295</v>
      </c>
      <c r="CF59" s="23">
        <f>+'2013 B&amp;W List'!CF59*(1+'2014 B&amp;W List'!$I$1)</f>
        <v>20.110268681066511</v>
      </c>
      <c r="CG59" s="23">
        <f>+'2013 B&amp;W List'!CG59*(1+'2014 B&amp;W List'!$I$1)</f>
        <v>20.35159190523931</v>
      </c>
      <c r="CH59" s="23">
        <f>+'2013 B&amp;W List'!CH59*(1+'2014 B&amp;W List'!$I$1)</f>
        <v>20.595811008102181</v>
      </c>
      <c r="CI59" s="23">
        <f>+'2013 B&amp;W List'!CI59*(1+'2014 B&amp;W List'!$I$1)</f>
        <v>20.842960740199409</v>
      </c>
      <c r="CJ59" s="23">
        <f>+'2013 B&amp;W List'!CJ59*(1+'2014 B&amp;W List'!$I$1)</f>
        <v>21.093076269081802</v>
      </c>
      <c r="CK59" s="23">
        <f>+'2013 B&amp;W List'!CK59*(1+'2014 B&amp;W List'!$I$1)</f>
        <v>21.346193184310781</v>
      </c>
    </row>
    <row r="60" spans="1:89" x14ac:dyDescent="0.2">
      <c r="A60" s="6">
        <v>1475</v>
      </c>
      <c r="B60" s="8">
        <f>+'2013 B&amp;W List'!B60*(1+'2014 B&amp;W List'!$I$1)</f>
        <v>2.9729903343749999</v>
      </c>
      <c r="C60" s="8">
        <f>+'2013 B&amp;W List'!C60*(1+'2014 B&amp;W List'!$I$1)</f>
        <v>3.1822007653125004</v>
      </c>
      <c r="D60" s="8">
        <f>+'2013 B&amp;W List'!D60*(1+'2014 B&amp;W List'!$I$1)</f>
        <v>3.4244444221874994</v>
      </c>
      <c r="E60" s="8">
        <f>+'2013 B&amp;W List'!E60*(1+'2014 B&amp;W List'!$I$1)</f>
        <v>3.6006216271874996</v>
      </c>
      <c r="F60" s="8">
        <f>+'2013 B&amp;W List'!F60*(1+'2014 B&amp;W List'!$I$1)</f>
        <v>3.8208431334374997</v>
      </c>
      <c r="G60" s="8">
        <f>+'2013 B&amp;W List'!G60*(1+'2014 B&amp;W List'!$I$1)</f>
        <v>4.0300535643749988</v>
      </c>
      <c r="H60" s="8">
        <f>+'2013 B&amp;W List'!H60*(1+'2014 B&amp;W List'!$I$1)</f>
        <v>4.2392639953124993</v>
      </c>
      <c r="I60" s="8">
        <f>+'2013 B&amp;W List'!I60*(1+'2014 B&amp;W List'!$I$1)</f>
        <v>4.4484744262499998</v>
      </c>
      <c r="J60" s="8">
        <f>+'2013 B&amp;W List'!J60*(1+'2014 B&amp;W List'!$I$1)</f>
        <v>4.6797070078124996</v>
      </c>
      <c r="K60" s="8">
        <f>+'2013 B&amp;W List'!K60*(1+'2014 B&amp;W List'!$I$1)</f>
        <v>4.8779063634374999</v>
      </c>
      <c r="L60" s="8">
        <f>+'2013 B&amp;W List'!L60*(1+'2014 B&amp;W List'!$I$1)</f>
        <v>5.1091389449999989</v>
      </c>
      <c r="M60" s="8">
        <f>+'2013 B&amp;W List'!M60*(1+'2014 B&amp;W List'!$I$1)</f>
        <v>5.3073383006250001</v>
      </c>
      <c r="N60" s="8">
        <f>+'2013 B&amp;W List'!N60*(1+'2014 B&amp;W List'!$I$1)</f>
        <v>5.4835155056250002</v>
      </c>
      <c r="O60" s="8">
        <f>+'2013 B&amp;W List'!O60*(1+'2014 B&amp;W List'!$I$1)</f>
        <v>5.7477813131249995</v>
      </c>
      <c r="P60" s="8">
        <f>+'2013 B&amp;W List'!P60*(1+'2014 B&amp;W List'!$I$1)</f>
        <v>5.9019363674999994</v>
      </c>
      <c r="Q60" s="8">
        <f>+'2013 B&amp;W List'!Q60*(1+'2014 B&amp;W List'!$I$1)</f>
        <v>6.1551910996874994</v>
      </c>
      <c r="R60" s="8">
        <f>+'2013 B&amp;W List'!R60*(1+'2014 B&amp;W List'!$I$1)</f>
        <v>6.3644015306250008</v>
      </c>
      <c r="S60" s="8">
        <f>+'2013 B&amp;W List'!S60*(1+'2014 B&amp;W List'!$I$1)</f>
        <v>6.5736119615624995</v>
      </c>
      <c r="T60" s="8">
        <f>+'2013 B&amp;W List'!T60*(1+'2014 B&amp;W List'!$I$1)</f>
        <v>6.7828223925</v>
      </c>
      <c r="U60" s="8">
        <f>+'2013 B&amp;W List'!U60*(1+'2014 B&amp;W List'!$I$1)</f>
        <v>7.0250660493749999</v>
      </c>
      <c r="V60" s="8">
        <f>+'2013 B&amp;W List'!V60*(1+'2014 B&amp;W List'!$I$1)</f>
        <v>7.2012432543749991</v>
      </c>
      <c r="W60" s="8">
        <f>+'2013 B&amp;W List'!W60*(1+'2014 B&amp;W List'!$I$1)</f>
        <v>7.4104536853125005</v>
      </c>
      <c r="X60" s="8">
        <f>+'2013 B&amp;W List'!X60*(1+'2014 B&amp;W List'!$I$1)</f>
        <v>7.6416862668749994</v>
      </c>
      <c r="Y60" s="8">
        <f>+'2013 B&amp;W List'!Y60*(1+'2014 B&amp;W List'!$I$1)</f>
        <v>7.8398856224999998</v>
      </c>
      <c r="Z60" s="8">
        <f>+'2013 B&amp;W List'!Z60*(1+'2014 B&amp;W List'!$I$1)</f>
        <v>8.0490960534374985</v>
      </c>
      <c r="AA60" s="8">
        <f>+'2013 B&amp;W List'!AA60*(1+'2014 B&amp;W List'!$I$1)</f>
        <v>8.280328635</v>
      </c>
      <c r="AB60" s="8">
        <f>+'2013 B&amp;W List'!AB60*(1+'2014 B&amp;W List'!$I$1)</f>
        <v>8.4785279906249986</v>
      </c>
      <c r="AC60" s="8">
        <f>+'2013 B&amp;W List'!AC60*(1+'2014 B&amp;W List'!$I$1)</f>
        <v>8.6987494968749992</v>
      </c>
      <c r="AD60" s="8">
        <f>+'2013 B&amp;W List'!AD60*(1+'2014 B&amp;W List'!$I$1)</f>
        <v>8.9189710031249998</v>
      </c>
      <c r="AE60" s="8">
        <f>+'2013 B&amp;W List'!AE60*(1+'2014 B&amp;W List'!$I$1)</f>
        <v>9.1281814340624994</v>
      </c>
      <c r="AF60" s="8">
        <f>+'2013 B&amp;W List'!AF60*(1+'2014 B&amp;W List'!$I$1)</f>
        <v>9.326380789687498</v>
      </c>
      <c r="AG60" s="8">
        <f>+'2013 B&amp;W List'!AG60*(1+'2014 B&amp;W List'!$I$1)</f>
        <v>9.5576133712499995</v>
      </c>
      <c r="AH60" s="8">
        <f>+'2013 B&amp;W List'!AH60*(1+'2014 B&amp;W List'!$I$1)</f>
        <v>9.7558127268749999</v>
      </c>
      <c r="AI60" s="8">
        <f>+'2013 B&amp;W List'!AI60*(1+'2014 B&amp;W List'!$I$1)</f>
        <v>9.9760342331250005</v>
      </c>
      <c r="AJ60" s="8">
        <f>+'2013 B&amp;W List'!AJ60*(1+'2014 B&amp;W List'!$I$1)</f>
        <v>10.196255739374999</v>
      </c>
      <c r="AK60" s="8">
        <f>+'2013 B&amp;W List'!AK60*(1+'2014 B&amp;W List'!$I$1)</f>
        <v>10.3834440196875</v>
      </c>
      <c r="AL60" s="8">
        <f>+'2013 B&amp;W List'!AL60*(1+'2014 B&amp;W List'!$I$1)</f>
        <v>10.592654450624998</v>
      </c>
      <c r="AM60" s="8">
        <f>+'2013 B&amp;W List'!AM60*(1+'2014 B&amp;W List'!$I$1)</f>
        <v>10.8459091828125</v>
      </c>
      <c r="AN60" s="8">
        <f>+'2013 B&amp;W List'!AN60*(1+'2014 B&amp;W List'!$I$1)</f>
        <v>11.022086387812498</v>
      </c>
      <c r="AO60" s="8">
        <f>+'2013 B&amp;W List'!AO60*(1+'2014 B&amp;W List'!$I$1)</f>
        <v>11.231296818750002</v>
      </c>
      <c r="AP60" s="8">
        <f>+'2013 B&amp;W List'!AP60*(1+'2014 B&amp;W List'!$I$1)</f>
        <v>11.462529400312498</v>
      </c>
      <c r="AQ60" s="8">
        <f>+'2013 B&amp;W List'!AQ60*(1+'2014 B&amp;W List'!$I$1)</f>
        <v>11.6607287559375</v>
      </c>
      <c r="AR60" s="8">
        <f>+'2013 B&amp;W List'!AR60*(1+'2014 B&amp;W List'!$I$1)</f>
        <v>11.8919613375</v>
      </c>
      <c r="AS60" s="8">
        <f>+'2013 B&amp;W List'!AS60*(1+'2014 B&amp;W List'!$I$1)</f>
        <v>12.090160693125</v>
      </c>
      <c r="AT60" s="8">
        <f>+'2013 B&amp;W List'!AT60*(1+'2014 B&amp;W List'!$I$1)</f>
        <v>12.299371124062498</v>
      </c>
      <c r="AU60" s="8">
        <f>+'2013 B&amp;W List'!AU60*(1+'2014 B&amp;W List'!$I$1)</f>
        <v>12.519592630312498</v>
      </c>
      <c r="AV60" s="8">
        <f>+'2013 B&amp;W List'!AV60*(1+'2014 B&amp;W List'!$I$1)</f>
        <v>12.739814136562499</v>
      </c>
      <c r="AW60" s="8">
        <f>+'2013 B&amp;W List'!AW60*(1+'2014 B&amp;W List'!$I$1)</f>
        <v>12.938013492187501</v>
      </c>
      <c r="AX60" s="8">
        <f>+'2013 B&amp;W List'!AX60*(1+'2014 B&amp;W List'!$I$1)</f>
        <v>13.147223923124999</v>
      </c>
      <c r="AY60" s="8">
        <f>+'2013 B&amp;W List'!AY60*(1+'2014 B&amp;W List'!$I$1)</f>
        <v>13.323401128125001</v>
      </c>
      <c r="AZ60" s="8">
        <f>+'2013 B&amp;W List'!AZ60*(1+'2014 B&amp;W List'!$I$1)</f>
        <v>13.532611559062497</v>
      </c>
      <c r="BA60" s="8">
        <f>+'2013 B&amp;W List'!BA60*(1+'2014 B&amp;W List'!$I$1)</f>
        <v>13.719799839375</v>
      </c>
      <c r="BB60" s="8">
        <f>+'2013 B&amp;W List'!BB60*(1+'2014 B&amp;W List'!$I$1)</f>
        <v>13.906988119687499</v>
      </c>
      <c r="BC60" s="8">
        <f>+'2013 B&amp;W List'!BC60*(1+'2014 B&amp;W List'!$I$1)</f>
        <v>14.116198550624999</v>
      </c>
      <c r="BD60" s="8">
        <f>+'2013 B&amp;W List'!BD60*(1+'2014 B&amp;W List'!$I$1)</f>
        <v>14.303386830937498</v>
      </c>
      <c r="BE60" s="8">
        <f>+'2013 B&amp;W List'!BE60*(1+'2014 B&amp;W List'!$I$1)</f>
        <v>14.501586186562497</v>
      </c>
      <c r="BF60" s="8">
        <f>+'2013 B&amp;W List'!BF60*(1+'2014 B&amp;W List'!$I$1)</f>
        <v>14.688774466874998</v>
      </c>
      <c r="BG60" s="8">
        <f>+'2013 B&amp;W List'!BG60*(1+'2014 B&amp;W List'!$I$1)</f>
        <v>14.908995973124997</v>
      </c>
      <c r="BH60" s="8">
        <f>+'2013 B&amp;W List'!BH60*(1+'2014 B&amp;W List'!$I$1)</f>
        <v>15.074162102812497</v>
      </c>
      <c r="BI60" s="8">
        <f>+'2013 B&amp;W List'!BI60*(1+'2014 B&amp;W List'!$I$1)</f>
        <v>15.3164057596875</v>
      </c>
      <c r="BJ60" s="8">
        <f>+'2013 B&amp;W List'!BJ60*(1+'2014 B&amp;W List'!$I$1)</f>
        <v>15.470560814062498</v>
      </c>
      <c r="BK60" s="8">
        <f>+'2013 B&amp;W List'!BK60*(1+'2014 B&amp;W List'!$I$1)</f>
        <v>15.679771245</v>
      </c>
      <c r="BL60" s="8">
        <f>+'2013 B&amp;W List'!BL60*(1+'2014 B&amp;W List'!$I$1)</f>
        <v>15.866959525312501</v>
      </c>
      <c r="BM60" s="8">
        <f>+'2013 B&amp;W List'!BM60*(1+'2014 B&amp;W List'!$I$1)</f>
        <v>16.043136730312497</v>
      </c>
      <c r="BN60" s="8">
        <f>+'2013 B&amp;W List'!BN60*(1+'2014 B&amp;W List'!$I$1)</f>
        <v>16.274369311874999</v>
      </c>
      <c r="BO60" s="8">
        <f>+'2013 B&amp;W List'!BO60*(1+'2014 B&amp;W List'!$I$1)</f>
        <v>16.428524366249999</v>
      </c>
      <c r="BP60" s="8">
        <f>+'2013 B&amp;W List'!BP60*(1+'2014 B&amp;W List'!$I$1)</f>
        <v>16.670768023125</v>
      </c>
      <c r="BQ60" s="8">
        <f>+'2013 B&amp;W List'!BQ60*(1+'2014 B&amp;W List'!$I$1)</f>
        <v>16.846945228125001</v>
      </c>
      <c r="BR60" s="8">
        <f>+'2013 B&amp;W List'!BR60*(1+'2014 B&amp;W List'!$I$1)</f>
        <v>17.045144583750002</v>
      </c>
      <c r="BS60" s="8">
        <f>+'2013 B&amp;W List'!BS60*(1+'2014 B&amp;W List'!$I$1)</f>
        <v>17.243343939374999</v>
      </c>
      <c r="BT60" s="8">
        <f>+'2013 B&amp;W List'!BT60*(1+'2014 B&amp;W List'!$I$1)</f>
        <v>17.4305322196875</v>
      </c>
      <c r="BU60" s="8">
        <f>+'2013 B&amp;W List'!BU60*(1+'2014 B&amp;W List'!$I$1)</f>
        <v>17.628731575312504</v>
      </c>
      <c r="BV60" s="8">
        <f>+'2013 B&amp;W List'!BV60*(1+'2014 B&amp;W List'!$I$1)</f>
        <v>17.826930930937504</v>
      </c>
      <c r="BW60" s="23">
        <f>+'2013 B&amp;W List'!BW60*(1+'2014 B&amp;W List'!$I$1)</f>
        <v>18.040854102108753</v>
      </c>
      <c r="BX60" s="23">
        <f>+'2013 B&amp;W List'!BX60*(1+'2014 B&amp;W List'!$I$1)</f>
        <v>18.257344351334059</v>
      </c>
      <c r="BY60" s="23">
        <f>+'2013 B&amp;W List'!BY60*(1+'2014 B&amp;W List'!$I$1)</f>
        <v>18.476432483550067</v>
      </c>
      <c r="BZ60" s="23">
        <f>+'2013 B&amp;W List'!BZ60*(1+'2014 B&amp;W List'!$I$1)</f>
        <v>18.698149673352667</v>
      </c>
      <c r="CA60" s="23">
        <f>+'2013 B&amp;W List'!CA60*(1+'2014 B&amp;W List'!$I$1)</f>
        <v>18.922527469432897</v>
      </c>
      <c r="CB60" s="23">
        <f>+'2013 B&amp;W List'!CB60*(1+'2014 B&amp;W List'!$I$1)</f>
        <v>19.149597799066093</v>
      </c>
      <c r="CC60" s="23">
        <f>+'2013 B&amp;W List'!CC60*(1+'2014 B&amp;W List'!$I$1)</f>
        <v>19.379392972654887</v>
      </c>
      <c r="CD60" s="23">
        <f>+'2013 B&amp;W List'!CD60*(1+'2014 B&amp;W List'!$I$1)</f>
        <v>19.611945688326745</v>
      </c>
      <c r="CE60" s="23">
        <f>+'2013 B&amp;W List'!CE60*(1+'2014 B&amp;W List'!$I$1)</f>
        <v>19.847289036586666</v>
      </c>
      <c r="CF60" s="23">
        <f>+'2013 B&amp;W List'!CF60*(1+'2014 B&amp;W List'!$I$1)</f>
        <v>20.085456505025707</v>
      </c>
      <c r="CG60" s="23">
        <f>+'2013 B&amp;W List'!CG60*(1+'2014 B&amp;W List'!$I$1)</f>
        <v>20.326481983086016</v>
      </c>
      <c r="CH60" s="23">
        <f>+'2013 B&amp;W List'!CH60*(1+'2014 B&amp;W List'!$I$1)</f>
        <v>20.57039976688305</v>
      </c>
      <c r="CI60" s="23">
        <f>+'2013 B&amp;W List'!CI60*(1+'2014 B&amp;W List'!$I$1)</f>
        <v>20.817244564085648</v>
      </c>
      <c r="CJ60" s="23">
        <f>+'2013 B&amp;W List'!CJ60*(1+'2014 B&amp;W List'!$I$1)</f>
        <v>21.067051498854674</v>
      </c>
      <c r="CK60" s="23">
        <f>+'2013 B&amp;W List'!CK60*(1+'2014 B&amp;W List'!$I$1)</f>
        <v>21.319856116840928</v>
      </c>
    </row>
    <row r="61" spans="1:89" x14ac:dyDescent="0.2">
      <c r="A61" s="6">
        <v>1500</v>
      </c>
      <c r="B61" s="8">
        <f>+'2013 B&amp;W List'!B61*(1+'2014 B&amp;W List'!$I$1)</f>
        <v>2.9399571084375</v>
      </c>
      <c r="C61" s="8">
        <f>+'2013 B&amp;W List'!C61*(1+'2014 B&amp;W List'!$I$1)</f>
        <v>3.1601786146875002</v>
      </c>
      <c r="D61" s="8">
        <f>+'2013 B&amp;W List'!D61*(1+'2014 B&amp;W List'!$I$1)</f>
        <v>3.3693890456250002</v>
      </c>
      <c r="E61" s="8">
        <f>+'2013 B&amp;W List'!E61*(1+'2014 B&amp;W List'!$I$1)</f>
        <v>3.5675884012500001</v>
      </c>
      <c r="F61" s="8">
        <f>+'2013 B&amp;W List'!F61*(1+'2014 B&amp;W List'!$I$1)</f>
        <v>3.7988209828124999</v>
      </c>
      <c r="G61" s="8">
        <f>+'2013 B&amp;W List'!G61*(1+'2014 B&amp;W List'!$I$1)</f>
        <v>3.9860092631249997</v>
      </c>
      <c r="H61" s="8">
        <f>+'2013 B&amp;W List'!H61*(1+'2014 B&amp;W List'!$I$1)</f>
        <v>4.2172418446875</v>
      </c>
      <c r="I61" s="8">
        <f>+'2013 B&amp;W List'!I61*(1+'2014 B&amp;W List'!$I$1)</f>
        <v>4.4264522756249978</v>
      </c>
      <c r="J61" s="8">
        <f>+'2013 B&amp;W List'!J61*(1+'2014 B&amp;W List'!$I$1)</f>
        <v>4.6136405559375007</v>
      </c>
      <c r="K61" s="8">
        <f>+'2013 B&amp;W List'!K61*(1+'2014 B&amp;W List'!$I$1)</f>
        <v>4.8558842128124997</v>
      </c>
      <c r="L61" s="8">
        <f>+'2013 B&amp;W List'!L61*(1+'2014 B&amp;W List'!$I$1)</f>
        <v>5.0430724931249999</v>
      </c>
      <c r="M61" s="8">
        <f>+'2013 B&amp;W List'!M61*(1+'2014 B&amp;W List'!$I$1)</f>
        <v>5.2743050746874998</v>
      </c>
      <c r="N61" s="8">
        <f>+'2013 B&amp;W List'!N61*(1+'2014 B&amp;W List'!$I$1)</f>
        <v>5.4614933549999991</v>
      </c>
      <c r="O61" s="8">
        <f>+'2013 B&amp;W List'!O61*(1+'2014 B&amp;W List'!$I$1)</f>
        <v>5.7147480871875</v>
      </c>
      <c r="P61" s="8">
        <f>+'2013 B&amp;W List'!P61*(1+'2014 B&amp;W List'!$I$1)</f>
        <v>5.879914216875</v>
      </c>
      <c r="Q61" s="8">
        <f>+'2013 B&amp;W List'!Q61*(1+'2014 B&amp;W List'!$I$1)</f>
        <v>6.133168949062501</v>
      </c>
      <c r="R61" s="8">
        <f>+'2013 B&amp;W List'!R61*(1+'2014 B&amp;W List'!$I$1)</f>
        <v>6.3423793799999988</v>
      </c>
      <c r="S61" s="8">
        <f>+'2013 B&amp;W List'!S61*(1+'2014 B&amp;W List'!$I$1)</f>
        <v>6.529567660312499</v>
      </c>
      <c r="T61" s="8">
        <f>+'2013 B&amp;W List'!T61*(1+'2014 B&amp;W List'!$I$1)</f>
        <v>6.7608002418749988</v>
      </c>
      <c r="U61" s="8">
        <f>+'2013 B&amp;W List'!U61*(1+'2014 B&amp;W List'!$I$1)</f>
        <v>6.9920328234375004</v>
      </c>
      <c r="V61" s="8">
        <f>+'2013 B&amp;W List'!V61*(1+'2014 B&amp;W List'!$I$1)</f>
        <v>7.1571989531250004</v>
      </c>
      <c r="W61" s="8">
        <f>+'2013 B&amp;W List'!W61*(1+'2014 B&amp;W List'!$I$1)</f>
        <v>7.3884315346874994</v>
      </c>
      <c r="X61" s="8">
        <f>+'2013 B&amp;W List'!X61*(1+'2014 B&amp;W List'!$I$1)</f>
        <v>7.6196641162500001</v>
      </c>
      <c r="Y61" s="8">
        <f>+'2013 B&amp;W List'!Y61*(1+'2014 B&amp;W List'!$I$1)</f>
        <v>7.8068523965624994</v>
      </c>
      <c r="Z61" s="8">
        <f>+'2013 B&amp;W List'!Z61*(1+'2014 B&amp;W List'!$I$1)</f>
        <v>8.0270739028125</v>
      </c>
      <c r="AA61" s="8">
        <f>+'2013 B&amp;W List'!AA61*(1+'2014 B&amp;W List'!$I$1)</f>
        <v>8.2583064843750016</v>
      </c>
      <c r="AB61" s="8">
        <f>+'2013 B&amp;W List'!AB61*(1+'2014 B&amp;W List'!$I$1)</f>
        <v>8.4454947646874992</v>
      </c>
      <c r="AC61" s="8">
        <f>+'2013 B&amp;W List'!AC61*(1+'2014 B&amp;W List'!$I$1)</f>
        <v>8.676727346249999</v>
      </c>
      <c r="AD61" s="8">
        <f>+'2013 B&amp;W List'!AD61*(1+'2014 B&amp;W List'!$I$1)</f>
        <v>8.8859377771874986</v>
      </c>
      <c r="AE61" s="8">
        <f>+'2013 B&amp;W List'!AE61*(1+'2014 B&amp;W List'!$I$1)</f>
        <v>9.0841371328125007</v>
      </c>
      <c r="AF61" s="8">
        <f>+'2013 B&amp;W List'!AF61*(1+'2014 B&amp;W List'!$I$1)</f>
        <v>9.3043586390625013</v>
      </c>
      <c r="AG61" s="8">
        <f>+'2013 B&amp;W List'!AG61*(1+'2014 B&amp;W List'!$I$1)</f>
        <v>9.5355912206249993</v>
      </c>
      <c r="AH61" s="8">
        <f>+'2013 B&amp;W List'!AH61*(1+'2014 B&amp;W List'!$I$1)</f>
        <v>9.7117684256249994</v>
      </c>
      <c r="AI61" s="8">
        <f>+'2013 B&amp;W List'!AI61*(1+'2014 B&amp;W List'!$I$1)</f>
        <v>9.9319899318749982</v>
      </c>
      <c r="AJ61" s="8">
        <f>+'2013 B&amp;W List'!AJ61*(1+'2014 B&amp;W List'!$I$1)</f>
        <v>10.152211438124999</v>
      </c>
      <c r="AK61" s="8">
        <f>+'2013 B&amp;W List'!AK61*(1+'2014 B&amp;W List'!$I$1)</f>
        <v>10.350410793750001</v>
      </c>
      <c r="AL61" s="8">
        <f>+'2013 B&amp;W List'!AL61*(1+'2014 B&amp;W List'!$I$1)</f>
        <v>10.5706323</v>
      </c>
      <c r="AM61" s="8">
        <f>+'2013 B&amp;W List'!AM61*(1+'2014 B&amp;W List'!$I$1)</f>
        <v>10.768831655624997</v>
      </c>
      <c r="AN61" s="8">
        <f>+'2013 B&amp;W List'!AN61*(1+'2014 B&amp;W List'!$I$1)</f>
        <v>10.989053161874999</v>
      </c>
      <c r="AO61" s="8">
        <f>+'2013 B&amp;W List'!AO61*(1+'2014 B&amp;W List'!$I$1)</f>
        <v>11.198263592812499</v>
      </c>
      <c r="AP61" s="8">
        <f>+'2013 B&amp;W List'!AP61*(1+'2014 B&amp;W List'!$I$1)</f>
        <v>11.418485099062499</v>
      </c>
      <c r="AQ61" s="8">
        <f>+'2013 B&amp;W List'!AQ61*(1+'2014 B&amp;W List'!$I$1)</f>
        <v>11.627695529999999</v>
      </c>
      <c r="AR61" s="8">
        <f>+'2013 B&amp;W List'!AR61*(1+'2014 B&amp;W List'!$I$1)</f>
        <v>11.847917036249999</v>
      </c>
      <c r="AS61" s="8">
        <f>+'2013 B&amp;W List'!AS61*(1+'2014 B&amp;W List'!$I$1)</f>
        <v>12.057127467187501</v>
      </c>
      <c r="AT61" s="8">
        <f>+'2013 B&amp;W List'!AT61*(1+'2014 B&amp;W List'!$I$1)</f>
        <v>12.277348973437501</v>
      </c>
      <c r="AU61" s="8">
        <f>+'2013 B&amp;W List'!AU61*(1+'2014 B&amp;W List'!$I$1)</f>
        <v>12.486559404374997</v>
      </c>
      <c r="AV61" s="8">
        <f>+'2013 B&amp;W List'!AV61*(1+'2014 B&amp;W List'!$I$1)</f>
        <v>12.6957698353125</v>
      </c>
      <c r="AW61" s="8">
        <f>+'2013 B&amp;W List'!AW61*(1+'2014 B&amp;W List'!$I$1)</f>
        <v>12.90498026625</v>
      </c>
      <c r="AX61" s="8">
        <f>+'2013 B&amp;W List'!AX61*(1+'2014 B&amp;W List'!$I$1)</f>
        <v>13.147223923124999</v>
      </c>
      <c r="AY61" s="8">
        <f>+'2013 B&amp;W List'!AY61*(1+'2014 B&amp;W List'!$I$1)</f>
        <v>13.367445429375</v>
      </c>
      <c r="AZ61" s="8">
        <f>+'2013 B&amp;W List'!AZ61*(1+'2014 B&amp;W List'!$I$1)</f>
        <v>13.576655860312501</v>
      </c>
      <c r="BA61" s="8">
        <f>+'2013 B&amp;W List'!BA61*(1+'2014 B&amp;W List'!$I$1)</f>
        <v>13.796877366562498</v>
      </c>
      <c r="BB61" s="8">
        <f>+'2013 B&amp;W List'!BB61*(1+'2014 B&amp;W List'!$I$1)</f>
        <v>14.028109948124998</v>
      </c>
      <c r="BC61" s="8">
        <f>+'2013 B&amp;W List'!BC61*(1+'2014 B&amp;W List'!$I$1)</f>
        <v>14.270353605</v>
      </c>
      <c r="BD61" s="8">
        <f>+'2013 B&amp;W List'!BD61*(1+'2014 B&amp;W List'!$I$1)</f>
        <v>14.490575111249999</v>
      </c>
      <c r="BE61" s="8">
        <f>+'2013 B&amp;W List'!BE61*(1+'2014 B&amp;W List'!$I$1)</f>
        <v>14.710796617499998</v>
      </c>
      <c r="BF61" s="8">
        <f>+'2013 B&amp;W List'!BF61*(1+'2014 B&amp;W List'!$I$1)</f>
        <v>14.942029199062498</v>
      </c>
      <c r="BG61" s="8">
        <f>+'2013 B&amp;W List'!BG61*(1+'2014 B&amp;W List'!$I$1)</f>
        <v>15.151239629999999</v>
      </c>
      <c r="BH61" s="8">
        <f>+'2013 B&amp;W List'!BH61*(1+'2014 B&amp;W List'!$I$1)</f>
        <v>15.393483286875002</v>
      </c>
      <c r="BI61" s="8">
        <f>+'2013 B&amp;W List'!BI61*(1+'2014 B&amp;W List'!$I$1)</f>
        <v>15.6026937178125</v>
      </c>
      <c r="BJ61" s="8">
        <f>+'2013 B&amp;W List'!BJ61*(1+'2014 B&amp;W List'!$I$1)</f>
        <v>15.844937374687499</v>
      </c>
      <c r="BK61" s="8">
        <f>+'2013 B&amp;W List'!BK61*(1+'2014 B&amp;W List'!$I$1)</f>
        <v>16.043136730312497</v>
      </c>
      <c r="BL61" s="8">
        <f>+'2013 B&amp;W List'!BL61*(1+'2014 B&amp;W List'!$I$1)</f>
        <v>16.3074025378125</v>
      </c>
      <c r="BM61" s="8">
        <f>+'2013 B&amp;W List'!BM61*(1+'2014 B&amp;W List'!$I$1)</f>
        <v>16.494590818125001</v>
      </c>
      <c r="BN61" s="8">
        <f>+'2013 B&amp;W List'!BN61*(1+'2014 B&amp;W List'!$I$1)</f>
        <v>16.736834474999998</v>
      </c>
      <c r="BO61" s="8">
        <f>+'2013 B&amp;W List'!BO61*(1+'2014 B&amp;W List'!$I$1)</f>
        <v>16.957055981249997</v>
      </c>
      <c r="BP61" s="8">
        <f>+'2013 B&amp;W List'!BP61*(1+'2014 B&amp;W List'!$I$1)</f>
        <v>17.210310713437501</v>
      </c>
      <c r="BQ61" s="8">
        <f>+'2013 B&amp;W List'!BQ61*(1+'2014 B&amp;W List'!$I$1)</f>
        <v>17.408510069062501</v>
      </c>
      <c r="BR61" s="8">
        <f>+'2013 B&amp;W List'!BR61*(1+'2014 B&amp;W List'!$I$1)</f>
        <v>17.639742650624999</v>
      </c>
      <c r="BS61" s="8">
        <f>+'2013 B&amp;W List'!BS61*(1+'2014 B&amp;W List'!$I$1)</f>
        <v>17.8819863075</v>
      </c>
      <c r="BT61" s="8">
        <f>+'2013 B&amp;W List'!BT61*(1+'2014 B&amp;W List'!$I$1)</f>
        <v>18.113218889062498</v>
      </c>
      <c r="BU61" s="8">
        <f>+'2013 B&amp;W List'!BU61*(1+'2014 B&amp;W List'!$I$1)</f>
        <v>18.311418244687498</v>
      </c>
      <c r="BV61" s="8">
        <f>+'2013 B&amp;W List'!BV61*(1+'2014 B&amp;W List'!$I$1)</f>
        <v>18.531639750937494</v>
      </c>
      <c r="BW61" s="23">
        <f>+'2013 B&amp;W List'!BW61*(1+'2014 B&amp;W List'!$I$1)</f>
        <v>18.754019427948744</v>
      </c>
      <c r="BX61" s="23">
        <f>+'2013 B&amp;W List'!BX61*(1+'2014 B&amp;W List'!$I$1)</f>
        <v>18.979067661084127</v>
      </c>
      <c r="BY61" s="23">
        <f>+'2013 B&amp;W List'!BY61*(1+'2014 B&amp;W List'!$I$1)</f>
        <v>19.206816473017138</v>
      </c>
      <c r="BZ61" s="23">
        <f>+'2013 B&amp;W List'!BZ61*(1+'2014 B&amp;W List'!$I$1)</f>
        <v>19.437298270693343</v>
      </c>
      <c r="CA61" s="23">
        <f>+'2013 B&amp;W List'!CA61*(1+'2014 B&amp;W List'!$I$1)</f>
        <v>19.670545849941664</v>
      </c>
      <c r="CB61" s="23">
        <f>+'2013 B&amp;W List'!CB61*(1+'2014 B&amp;W List'!$I$1)</f>
        <v>19.906592400140966</v>
      </c>
      <c r="CC61" s="23">
        <f>+'2013 B&amp;W List'!CC61*(1+'2014 B&amp;W List'!$I$1)</f>
        <v>20.145471508942656</v>
      </c>
      <c r="CD61" s="23">
        <f>+'2013 B&amp;W List'!CD61*(1+'2014 B&amp;W List'!$I$1)</f>
        <v>20.387217167049968</v>
      </c>
      <c r="CE61" s="23">
        <f>+'2013 B&amp;W List'!CE61*(1+'2014 B&amp;W List'!$I$1)</f>
        <v>20.631863773054569</v>
      </c>
      <c r="CF61" s="23">
        <f>+'2013 B&amp;W List'!CF61*(1+'2014 B&amp;W List'!$I$1)</f>
        <v>20.879446138331225</v>
      </c>
      <c r="CG61" s="23">
        <f>+'2013 B&amp;W List'!CG61*(1+'2014 B&amp;W List'!$I$1)</f>
        <v>21.1299994919912</v>
      </c>
      <c r="CH61" s="23">
        <f>+'2013 B&amp;W List'!CH61*(1+'2014 B&amp;W List'!$I$1)</f>
        <v>21.383559485895095</v>
      </c>
      <c r="CI61" s="23">
        <f>+'2013 B&amp;W List'!CI61*(1+'2014 B&amp;W List'!$I$1)</f>
        <v>21.640162199725836</v>
      </c>
      <c r="CJ61" s="23">
        <f>+'2013 B&amp;W List'!CJ61*(1+'2014 B&amp;W List'!$I$1)</f>
        <v>21.899844146122547</v>
      </c>
      <c r="CK61" s="23">
        <f>+'2013 B&amp;W List'!CK61*(1+'2014 B&amp;W List'!$I$1)</f>
        <v>22.162642275876014</v>
      </c>
    </row>
    <row r="62" spans="1:89" s="7" customFormat="1" x14ac:dyDescent="0.2">
      <c r="A62" s="14">
        <v>1550</v>
      </c>
      <c r="B62" s="23">
        <f>+'2013 B&amp;W List'!B62*(1+'2014 B&amp;W List'!$I$1)</f>
        <v>2.9032076445820314</v>
      </c>
      <c r="C62" s="23">
        <f>+'2013 B&amp;W List'!C62*(1+'2014 B&amp;W List'!$I$1)</f>
        <v>3.1206763820039067</v>
      </c>
      <c r="D62" s="23">
        <f>+'2013 B&amp;W List'!D62*(1+'2014 B&amp;W List'!$I$1)</f>
        <v>3.3272716825546875</v>
      </c>
      <c r="E62" s="23">
        <f>+'2013 B&amp;W List'!E62*(1+'2014 B&amp;W List'!$I$1)</f>
        <v>3.5229935462343751</v>
      </c>
      <c r="F62" s="23">
        <f>+'2013 B&amp;W List'!F62*(1+'2014 B&amp;W List'!$I$1)</f>
        <v>3.7513357205273441</v>
      </c>
      <c r="G62" s="23">
        <f>+'2013 B&amp;W List'!G62*(1+'2014 B&amp;W List'!$I$1)</f>
        <v>3.9361841473359371</v>
      </c>
      <c r="H62" s="23">
        <f>+'2013 B&amp;W List'!H62*(1+'2014 B&amp;W List'!$I$1)</f>
        <v>4.1645263216289061</v>
      </c>
      <c r="I62" s="23">
        <f>+'2013 B&amp;W List'!I62*(1+'2014 B&amp;W List'!$I$1)</f>
        <v>4.371121622179686</v>
      </c>
      <c r="J62" s="23">
        <f>+'2013 B&amp;W List'!J62*(1+'2014 B&amp;W List'!$I$1)</f>
        <v>4.5559700489882822</v>
      </c>
      <c r="K62" s="23">
        <f>+'2013 B&amp;W List'!K62*(1+'2014 B&amp;W List'!$I$1)</f>
        <v>4.7951856601523444</v>
      </c>
      <c r="L62" s="23">
        <f>+'2013 B&amp;W List'!L62*(1+'2014 B&amp;W List'!$I$1)</f>
        <v>4.980034086960937</v>
      </c>
      <c r="M62" s="23">
        <f>+'2013 B&amp;W List'!M62*(1+'2014 B&amp;W List'!$I$1)</f>
        <v>5.2083762612539068</v>
      </c>
      <c r="N62" s="23">
        <f>+'2013 B&amp;W List'!N62*(1+'2014 B&amp;W List'!$I$1)</f>
        <v>5.3932246880624994</v>
      </c>
      <c r="O62" s="23">
        <f>+'2013 B&amp;W List'!O62*(1+'2014 B&amp;W List'!$I$1)</f>
        <v>5.6433137360976566</v>
      </c>
      <c r="P62" s="23">
        <f>+'2013 B&amp;W List'!P62*(1+'2014 B&amp;W List'!$I$1)</f>
        <v>5.8064152891640628</v>
      </c>
      <c r="Q62" s="23">
        <f>+'2013 B&amp;W List'!Q62*(1+'2014 B&amp;W List'!$I$1)</f>
        <v>6.0565043371992191</v>
      </c>
      <c r="R62" s="23">
        <f>+'2013 B&amp;W List'!R62*(1+'2014 B&amp;W List'!$I$1)</f>
        <v>6.263099637749999</v>
      </c>
      <c r="S62" s="23">
        <f>+'2013 B&amp;W List'!S62*(1+'2014 B&amp;W List'!$I$1)</f>
        <v>6.4479480645585934</v>
      </c>
      <c r="T62" s="23">
        <f>+'2013 B&amp;W List'!T62*(1+'2014 B&amp;W List'!$I$1)</f>
        <v>6.6762902388515624</v>
      </c>
      <c r="U62" s="23">
        <f>+'2013 B&amp;W List'!U62*(1+'2014 B&amp;W List'!$I$1)</f>
        <v>6.9046324131445322</v>
      </c>
      <c r="V62" s="23">
        <f>+'2013 B&amp;W List'!V62*(1+'2014 B&amp;W List'!$I$1)</f>
        <v>7.0677339662109384</v>
      </c>
      <c r="W62" s="23">
        <f>+'2013 B&amp;W List'!W62*(1+'2014 B&amp;W List'!$I$1)</f>
        <v>7.2960761405039065</v>
      </c>
      <c r="X62" s="23">
        <f>+'2013 B&amp;W List'!X62*(1+'2014 B&amp;W List'!$I$1)</f>
        <v>7.5244183147968746</v>
      </c>
      <c r="Y62" s="23">
        <f>+'2013 B&amp;W List'!Y62*(1+'2014 B&amp;W List'!$I$1)</f>
        <v>7.709266741605469</v>
      </c>
      <c r="Z62" s="23">
        <f>+'2013 B&amp;W List'!Z62*(1+'2014 B&amp;W List'!$I$1)</f>
        <v>7.926735479027343</v>
      </c>
      <c r="AA62" s="23">
        <f>+'2013 B&amp;W List'!AA62*(1+'2014 B&amp;W List'!$I$1)</f>
        <v>8.1550776533203138</v>
      </c>
      <c r="AB62" s="23">
        <f>+'2013 B&amp;W List'!AB62*(1+'2014 B&amp;W List'!$I$1)</f>
        <v>8.3399260801289046</v>
      </c>
      <c r="AC62" s="23">
        <f>+'2013 B&amp;W List'!AC62*(1+'2014 B&amp;W List'!$I$1)</f>
        <v>8.5682682544218753</v>
      </c>
      <c r="AD62" s="23">
        <f>+'2013 B&amp;W List'!AD62*(1+'2014 B&amp;W List'!$I$1)</f>
        <v>8.7748635549726544</v>
      </c>
      <c r="AE62" s="23">
        <f>+'2013 B&amp;W List'!AE62*(1+'2014 B&amp;W List'!$I$1)</f>
        <v>8.9705854186523464</v>
      </c>
      <c r="AF62" s="23">
        <f>+'2013 B&amp;W List'!AF62*(1+'2014 B&amp;W List'!$I$1)</f>
        <v>9.1880541560742195</v>
      </c>
      <c r="AG62" s="23">
        <f>+'2013 B&amp;W List'!AG62*(1+'2014 B&amp;W List'!$I$1)</f>
        <v>9.4163963303671885</v>
      </c>
      <c r="AH62" s="23">
        <f>+'2013 B&amp;W List'!AH62*(1+'2014 B&amp;W List'!$I$1)</f>
        <v>9.5903713203046888</v>
      </c>
      <c r="AI62" s="23">
        <f>+'2013 B&amp;W List'!AI62*(1+'2014 B&amp;W List'!$I$1)</f>
        <v>9.8078400577265601</v>
      </c>
      <c r="AJ62" s="23">
        <f>+'2013 B&amp;W List'!AJ62*(1+'2014 B&amp;W List'!$I$1)</f>
        <v>10.025308795148439</v>
      </c>
      <c r="AK62" s="23">
        <f>+'2013 B&amp;W List'!AK62*(1+'2014 B&amp;W List'!$I$1)</f>
        <v>10.221030658828125</v>
      </c>
      <c r="AL62" s="23">
        <f>+'2013 B&amp;W List'!AL62*(1+'2014 B&amp;W List'!$I$1)</f>
        <v>10.438499396250002</v>
      </c>
      <c r="AM62" s="23">
        <f>+'2013 B&amp;W List'!AM62*(1+'2014 B&amp;W List'!$I$1)</f>
        <v>10.634221259929685</v>
      </c>
      <c r="AN62" s="23">
        <f>+'2013 B&amp;W List'!AN62*(1+'2014 B&amp;W List'!$I$1)</f>
        <v>10.851689997351563</v>
      </c>
      <c r="AO62" s="23">
        <f>+'2013 B&amp;W List'!AO62*(1+'2014 B&amp;W List'!$I$1)</f>
        <v>11.058285297902344</v>
      </c>
      <c r="AP62" s="23">
        <f>+'2013 B&amp;W List'!AP62*(1+'2014 B&amp;W List'!$I$1)</f>
        <v>11.275754035324217</v>
      </c>
      <c r="AQ62" s="23">
        <f>+'2013 B&amp;W List'!AQ62*(1+'2014 B&amp;W List'!$I$1)</f>
        <v>11.482349335875</v>
      </c>
      <c r="AR62" s="23">
        <f>+'2013 B&amp;W List'!AR62*(1+'2014 B&amp;W List'!$I$1)</f>
        <v>11.699818073296873</v>
      </c>
      <c r="AS62" s="23">
        <f>+'2013 B&amp;W List'!AS62*(1+'2014 B&amp;W List'!$I$1)</f>
        <v>11.906413373847657</v>
      </c>
      <c r="AT62" s="23">
        <f>+'2013 B&amp;W List'!AT62*(1+'2014 B&amp;W List'!$I$1)</f>
        <v>12.123882111269532</v>
      </c>
      <c r="AU62" s="23">
        <f>+'2013 B&amp;W List'!AU62*(1+'2014 B&amp;W List'!$I$1)</f>
        <v>12.330477411820311</v>
      </c>
      <c r="AV62" s="23">
        <f>+'2013 B&amp;W List'!AV62*(1+'2014 B&amp;W List'!$I$1)</f>
        <v>12.537072712371094</v>
      </c>
      <c r="AW62" s="23">
        <f>+'2013 B&amp;W List'!AW62*(1+'2014 B&amp;W List'!$I$1)</f>
        <v>12.743668012921876</v>
      </c>
      <c r="AX62" s="23">
        <f>+'2013 B&amp;W List'!AX62*(1+'2014 B&amp;W List'!$I$1)</f>
        <v>12.982883624085936</v>
      </c>
      <c r="AY62" s="23">
        <f>+'2013 B&amp;W List'!AY62*(1+'2014 B&amp;W List'!$I$1)</f>
        <v>13.200352361507814</v>
      </c>
      <c r="AZ62" s="23">
        <f>+'2013 B&amp;W List'!AZ62*(1+'2014 B&amp;W List'!$I$1)</f>
        <v>13.406947662058595</v>
      </c>
      <c r="BA62" s="23">
        <f>+'2013 B&amp;W List'!BA62*(1+'2014 B&amp;W List'!$I$1)</f>
        <v>13.624416399480468</v>
      </c>
      <c r="BB62" s="23">
        <f>+'2013 B&amp;W List'!BB62*(1+'2014 B&amp;W List'!$I$1)</f>
        <v>13.852758573773436</v>
      </c>
      <c r="BC62" s="23">
        <f>+'2013 B&amp;W List'!BC62*(1+'2014 B&amp;W List'!$I$1)</f>
        <v>14.0919741849375</v>
      </c>
      <c r="BD62" s="23">
        <f>+'2013 B&amp;W List'!BD62*(1+'2014 B&amp;W List'!$I$1)</f>
        <v>14.309442922359375</v>
      </c>
      <c r="BE62" s="23">
        <f>+'2013 B&amp;W List'!BE62*(1+'2014 B&amp;W List'!$I$1)</f>
        <v>14.526911659781248</v>
      </c>
      <c r="BF62" s="23">
        <f>+'2013 B&amp;W List'!BF62*(1+'2014 B&amp;W List'!$I$1)</f>
        <v>14.755253834074217</v>
      </c>
      <c r="BG62" s="23">
        <f>+'2013 B&amp;W List'!BG62*(1+'2014 B&amp;W List'!$I$1)</f>
        <v>14.961849134625</v>
      </c>
      <c r="BH62" s="23">
        <f>+'2013 B&amp;W List'!BH62*(1+'2014 B&amp;W List'!$I$1)</f>
        <v>15.201064745789063</v>
      </c>
      <c r="BI62" s="23">
        <f>+'2013 B&amp;W List'!BI62*(1+'2014 B&amp;W List'!$I$1)</f>
        <v>15.407660046339844</v>
      </c>
      <c r="BJ62" s="23">
        <f>+'2013 B&amp;W List'!BJ62*(1+'2014 B&amp;W List'!$I$1)</f>
        <v>15.646875657503903</v>
      </c>
      <c r="BK62" s="23">
        <f>+'2013 B&amp;W List'!BK62*(1+'2014 B&amp;W List'!$I$1)</f>
        <v>15.842597521183594</v>
      </c>
      <c r="BL62" s="23">
        <f>+'2013 B&amp;W List'!BL62*(1+'2014 B&amp;W List'!$I$1)</f>
        <v>16.103560006089843</v>
      </c>
      <c r="BM62" s="23">
        <f>+'2013 B&amp;W List'!BM62*(1+'2014 B&amp;W List'!$I$1)</f>
        <v>16.288408432898436</v>
      </c>
      <c r="BN62" s="23">
        <f>+'2013 B&amp;W List'!BN62*(1+'2014 B&amp;W List'!$I$1)</f>
        <v>16.527624044062499</v>
      </c>
      <c r="BO62" s="23">
        <f>+'2013 B&amp;W List'!BO62*(1+'2014 B&amp;W List'!$I$1)</f>
        <v>16.745092781484377</v>
      </c>
      <c r="BP62" s="23">
        <f>+'2013 B&amp;W List'!BP62*(1+'2014 B&amp;W List'!$I$1)</f>
        <v>16.995181829519531</v>
      </c>
      <c r="BQ62" s="23">
        <f>+'2013 B&amp;W List'!BQ62*(1+'2014 B&amp;W List'!$I$1)</f>
        <v>17.190903693199221</v>
      </c>
      <c r="BR62" s="23">
        <f>+'2013 B&amp;W List'!BR62*(1+'2014 B&amp;W List'!$I$1)</f>
        <v>17.41924586749219</v>
      </c>
      <c r="BS62" s="23">
        <f>+'2013 B&amp;W List'!BS62*(1+'2014 B&amp;W List'!$I$1)</f>
        <v>17.65846147865625</v>
      </c>
      <c r="BT62" s="23">
        <f>+'2013 B&amp;W List'!BT62*(1+'2014 B&amp;W List'!$I$1)</f>
        <v>17.886803652949215</v>
      </c>
      <c r="BU62" s="23">
        <f>+'2013 B&amp;W List'!BU62*(1+'2014 B&amp;W List'!$I$1)</f>
        <v>18.082525516628905</v>
      </c>
      <c r="BV62" s="23">
        <f>+'2013 B&amp;W List'!BV62*(1+'2014 B&amp;W List'!$I$1)</f>
        <v>18.299994254050777</v>
      </c>
      <c r="BW62" s="23">
        <f>+'2013 B&amp;W List'!BW62*(1+'2014 B&amp;W List'!$I$1)</f>
        <v>18.519594185099386</v>
      </c>
      <c r="BX62" s="23">
        <f>+'2013 B&amp;W List'!BX62*(1+'2014 B&amp;W List'!$I$1)</f>
        <v>18.741829315320579</v>
      </c>
      <c r="BY62" s="23">
        <f>+'2013 B&amp;W List'!BY62*(1+'2014 B&amp;W List'!$I$1)</f>
        <v>18.966731267104429</v>
      </c>
      <c r="BZ62" s="23">
        <f>+'2013 B&amp;W List'!BZ62*(1+'2014 B&amp;W List'!$I$1)</f>
        <v>19.194332042309679</v>
      </c>
      <c r="CA62" s="23">
        <f>+'2013 B&amp;W List'!CA62*(1+'2014 B&amp;W List'!$I$1)</f>
        <v>19.424664026817396</v>
      </c>
      <c r="CB62" s="23">
        <f>+'2013 B&amp;W List'!CB62*(1+'2014 B&amp;W List'!$I$1)</f>
        <v>19.657759995139205</v>
      </c>
      <c r="CC62" s="23">
        <f>+'2013 B&amp;W List'!CC62*(1+'2014 B&amp;W List'!$I$1)</f>
        <v>19.893653115080873</v>
      </c>
      <c r="CD62" s="23">
        <f>+'2013 B&amp;W List'!CD62*(1+'2014 B&amp;W List'!$I$1)</f>
        <v>20.132376952461843</v>
      </c>
      <c r="CE62" s="23">
        <f>+'2013 B&amp;W List'!CE62*(1+'2014 B&amp;W List'!$I$1)</f>
        <v>20.373965475891389</v>
      </c>
      <c r="CF62" s="23">
        <f>+'2013 B&amp;W List'!CF62*(1+'2014 B&amp;W List'!$I$1)</f>
        <v>20.618453061602082</v>
      </c>
      <c r="CG62" s="23">
        <f>+'2013 B&amp;W List'!CG62*(1+'2014 B&amp;W List'!$I$1)</f>
        <v>20.865874498341306</v>
      </c>
      <c r="CH62" s="23">
        <f>+'2013 B&amp;W List'!CH62*(1+'2014 B&amp;W List'!$I$1)</f>
        <v>21.116264992321405</v>
      </c>
      <c r="CI62" s="23">
        <f>+'2013 B&amp;W List'!CI62*(1+'2014 B&amp;W List'!$I$1)</f>
        <v>21.36966017222926</v>
      </c>
      <c r="CJ62" s="23">
        <f>+'2013 B&amp;W List'!CJ62*(1+'2014 B&amp;W List'!$I$1)</f>
        <v>21.62609609429601</v>
      </c>
      <c r="CK62" s="23">
        <f>+'2013 B&amp;W List'!CK62*(1+'2014 B&amp;W List'!$I$1)</f>
        <v>21.885609247427563</v>
      </c>
    </row>
    <row r="63" spans="1:89" s="7" customFormat="1" x14ac:dyDescent="0.2">
      <c r="A63" s="14">
        <v>1600</v>
      </c>
      <c r="B63" s="23">
        <f>+'2013 B&amp;W List'!B63*(1+'2014 B&amp;W List'!$I$1)</f>
        <v>2.8669175490247563</v>
      </c>
      <c r="C63" s="23">
        <f>+'2013 B&amp;W List'!C63*(1+'2014 B&amp;W List'!$I$1)</f>
        <v>3.0816679272288581</v>
      </c>
      <c r="D63" s="23">
        <f>+'2013 B&amp;W List'!D63*(1+'2014 B&amp;W List'!$I$1)</f>
        <v>3.2856807865227542</v>
      </c>
      <c r="E63" s="23">
        <f>+'2013 B&amp;W List'!E63*(1+'2014 B&amp;W List'!$I$1)</f>
        <v>3.4789561269064455</v>
      </c>
      <c r="F63" s="23">
        <f>+'2013 B&amp;W List'!F63*(1+'2014 B&amp;W List'!$I$1)</f>
        <v>3.7044440240207526</v>
      </c>
      <c r="G63" s="23">
        <f>+'2013 B&amp;W List'!G63*(1+'2014 B&amp;W List'!$I$1)</f>
        <v>3.8869818454942382</v>
      </c>
      <c r="H63" s="23">
        <f>+'2013 B&amp;W List'!H63*(1+'2014 B&amp;W List'!$I$1)</f>
        <v>4.1124697426085453</v>
      </c>
      <c r="I63" s="23">
        <f>+'2013 B&amp;W List'!I63*(1+'2014 B&amp;W List'!$I$1)</f>
        <v>4.3164826019024405</v>
      </c>
      <c r="J63" s="23">
        <f>+'2013 B&amp;W List'!J63*(1+'2014 B&amp;W List'!$I$1)</f>
        <v>4.4990204233759288</v>
      </c>
      <c r="K63" s="23">
        <f>+'2013 B&amp;W List'!K63*(1+'2014 B&amp;W List'!$I$1)</f>
        <v>4.7352458394004397</v>
      </c>
      <c r="L63" s="23">
        <f>+'2013 B&amp;W List'!L63*(1+'2014 B&amp;W List'!$I$1)</f>
        <v>4.9177836608739263</v>
      </c>
      <c r="M63" s="23">
        <f>+'2013 B&amp;W List'!M63*(1+'2014 B&amp;W List'!$I$1)</f>
        <v>5.1432715579882329</v>
      </c>
      <c r="N63" s="23">
        <f>+'2013 B&amp;W List'!N63*(1+'2014 B&amp;W List'!$I$1)</f>
        <v>5.3258093794617185</v>
      </c>
      <c r="O63" s="23">
        <f>+'2013 B&amp;W List'!O63*(1+'2014 B&amp;W List'!$I$1)</f>
        <v>5.5727723143964356</v>
      </c>
      <c r="P63" s="23">
        <f>+'2013 B&amp;W List'!P63*(1+'2014 B&amp;W List'!$I$1)</f>
        <v>5.7338350980495125</v>
      </c>
      <c r="Q63" s="23">
        <f>+'2013 B&amp;W List'!Q63*(1+'2014 B&amp;W List'!$I$1)</f>
        <v>5.9807980329842287</v>
      </c>
      <c r="R63" s="23">
        <f>+'2013 B&amp;W List'!R63*(1+'2014 B&amp;W List'!$I$1)</f>
        <v>6.1848108922781249</v>
      </c>
      <c r="S63" s="23">
        <f>+'2013 B&amp;W List'!S63*(1+'2014 B&amp;W List'!$I$1)</f>
        <v>6.3673487137516105</v>
      </c>
      <c r="T63" s="23">
        <f>+'2013 B&amp;W List'!T63*(1+'2014 B&amp;W List'!$I$1)</f>
        <v>6.592836610865918</v>
      </c>
      <c r="U63" s="23">
        <f>+'2013 B&amp;W List'!U63*(1+'2014 B&amp;W List'!$I$1)</f>
        <v>6.8183245079802255</v>
      </c>
      <c r="V63" s="23">
        <f>+'2013 B&amp;W List'!V63*(1+'2014 B&amp;W List'!$I$1)</f>
        <v>6.9793872916333024</v>
      </c>
      <c r="W63" s="23">
        <f>+'2013 B&amp;W List'!W63*(1+'2014 B&amp;W List'!$I$1)</f>
        <v>7.2048751887476081</v>
      </c>
      <c r="X63" s="23">
        <f>+'2013 B&amp;W List'!X63*(1+'2014 B&amp;W List'!$I$1)</f>
        <v>7.4303630858619147</v>
      </c>
      <c r="Y63" s="23">
        <f>+'2013 B&amp;W List'!Y63*(1+'2014 B&amp;W List'!$I$1)</f>
        <v>7.6129009073354004</v>
      </c>
      <c r="Z63" s="23">
        <f>+'2013 B&amp;W List'!Z63*(1+'2014 B&amp;W List'!$I$1)</f>
        <v>7.8276512855395008</v>
      </c>
      <c r="AA63" s="23">
        <f>+'2013 B&amp;W List'!AA63*(1+'2014 B&amp;W List'!$I$1)</f>
        <v>8.0531391826538101</v>
      </c>
      <c r="AB63" s="23">
        <f>+'2013 B&amp;W List'!AB63*(1+'2014 B&amp;W List'!$I$1)</f>
        <v>8.2356770041272949</v>
      </c>
      <c r="AC63" s="23">
        <f>+'2013 B&amp;W List'!AC63*(1+'2014 B&amp;W List'!$I$1)</f>
        <v>8.4611649012416006</v>
      </c>
      <c r="AD63" s="23">
        <f>+'2013 B&amp;W List'!AD63*(1+'2014 B&amp;W List'!$I$1)</f>
        <v>8.6651777605354976</v>
      </c>
      <c r="AE63" s="23">
        <f>+'2013 B&amp;W List'!AE63*(1+'2014 B&amp;W List'!$I$1)</f>
        <v>8.858453100919192</v>
      </c>
      <c r="AF63" s="23">
        <f>+'2013 B&amp;W List'!AF63*(1+'2014 B&amp;W List'!$I$1)</f>
        <v>9.0732034791232916</v>
      </c>
      <c r="AG63" s="23">
        <f>+'2013 B&amp;W List'!AG63*(1+'2014 B&amp;W List'!$I$1)</f>
        <v>9.2986913762375991</v>
      </c>
      <c r="AH63" s="23">
        <f>+'2013 B&amp;W List'!AH63*(1+'2014 B&amp;W List'!$I$1)</f>
        <v>9.4704916788008795</v>
      </c>
      <c r="AI63" s="23">
        <f>+'2013 B&amp;W List'!AI63*(1+'2014 B&amp;W List'!$I$1)</f>
        <v>9.6852420570049791</v>
      </c>
      <c r="AJ63" s="23">
        <f>+'2013 B&amp;W List'!AJ63*(1+'2014 B&amp;W List'!$I$1)</f>
        <v>9.8999924352090822</v>
      </c>
      <c r="AK63" s="23">
        <f>+'2013 B&amp;W List'!AK63*(1+'2014 B&amp;W List'!$I$1)</f>
        <v>10.093267775592773</v>
      </c>
      <c r="AL63" s="23">
        <f>+'2013 B&amp;W List'!AL63*(1+'2014 B&amp;W List'!$I$1)</f>
        <v>10.308018153796878</v>
      </c>
      <c r="AM63" s="23">
        <f>+'2013 B&amp;W List'!AM63*(1+'2014 B&amp;W List'!$I$1)</f>
        <v>10.501293494180565</v>
      </c>
      <c r="AN63" s="23">
        <f>+'2013 B&amp;W List'!AN63*(1+'2014 B&amp;W List'!$I$1)</f>
        <v>10.716043872384668</v>
      </c>
      <c r="AO63" s="23">
        <f>+'2013 B&amp;W List'!AO63*(1+'2014 B&amp;W List'!$I$1)</f>
        <v>10.920056731678565</v>
      </c>
      <c r="AP63" s="23">
        <f>+'2013 B&amp;W List'!AP63*(1+'2014 B&amp;W List'!$I$1)</f>
        <v>11.134807109882665</v>
      </c>
      <c r="AQ63" s="23">
        <f>+'2013 B&amp;W List'!AQ63*(1+'2014 B&amp;W List'!$I$1)</f>
        <v>11.338819969176562</v>
      </c>
      <c r="AR63" s="23">
        <f>+'2013 B&amp;W List'!AR63*(1+'2014 B&amp;W List'!$I$1)</f>
        <v>11.553570347380663</v>
      </c>
      <c r="AS63" s="23">
        <f>+'2013 B&amp;W List'!AS63*(1+'2014 B&amp;W List'!$I$1)</f>
        <v>11.757583206674562</v>
      </c>
      <c r="AT63" s="23">
        <f>+'2013 B&amp;W List'!AT63*(1+'2014 B&amp;W List'!$I$1)</f>
        <v>11.972333584878664</v>
      </c>
      <c r="AU63" s="23">
        <f>+'2013 B&amp;W List'!AU63*(1+'2014 B&amp;W List'!$I$1)</f>
        <v>12.176346444172557</v>
      </c>
      <c r="AV63" s="23">
        <f>+'2013 B&amp;W List'!AV63*(1+'2014 B&amp;W List'!$I$1)</f>
        <v>12.380359303466456</v>
      </c>
      <c r="AW63" s="23">
        <f>+'2013 B&amp;W List'!AW63*(1+'2014 B&amp;W List'!$I$1)</f>
        <v>12.584372162760353</v>
      </c>
      <c r="AX63" s="23">
        <f>+'2013 B&amp;W List'!AX63*(1+'2014 B&amp;W List'!$I$1)</f>
        <v>12.820597578784863</v>
      </c>
      <c r="AY63" s="23">
        <f>+'2013 B&amp;W List'!AY63*(1+'2014 B&amp;W List'!$I$1)</f>
        <v>13.035347956988968</v>
      </c>
      <c r="AZ63" s="23">
        <f>+'2013 B&amp;W List'!AZ63*(1+'2014 B&amp;W List'!$I$1)</f>
        <v>13.239360816282863</v>
      </c>
      <c r="BA63" s="23">
        <f>+'2013 B&amp;W List'!BA63*(1+'2014 B&amp;W List'!$I$1)</f>
        <v>13.454111194486961</v>
      </c>
      <c r="BB63" s="23">
        <f>+'2013 B&amp;W List'!BB63*(1+'2014 B&amp;W List'!$I$1)</f>
        <v>13.679599091601268</v>
      </c>
      <c r="BC63" s="23">
        <f>+'2013 B&amp;W List'!BC63*(1+'2014 B&amp;W List'!$I$1)</f>
        <v>13.915824507625782</v>
      </c>
      <c r="BD63" s="23">
        <f>+'2013 B&amp;W List'!BD63*(1+'2014 B&amp;W List'!$I$1)</f>
        <v>14.130574885829883</v>
      </c>
      <c r="BE63" s="23">
        <f>+'2013 B&amp;W List'!BE63*(1+'2014 B&amp;W List'!$I$1)</f>
        <v>14.345325264033983</v>
      </c>
      <c r="BF63" s="23">
        <f>+'2013 B&amp;W List'!BF63*(1+'2014 B&amp;W List'!$I$1)</f>
        <v>14.570813161148292</v>
      </c>
      <c r="BG63" s="23">
        <f>+'2013 B&amp;W List'!BG63*(1+'2014 B&amp;W List'!$I$1)</f>
        <v>14.774826020442188</v>
      </c>
      <c r="BH63" s="23">
        <f>+'2013 B&amp;W List'!BH63*(1+'2014 B&amp;W List'!$I$1)</f>
        <v>15.011051436466701</v>
      </c>
      <c r="BI63" s="23">
        <f>+'2013 B&amp;W List'!BI63*(1+'2014 B&amp;W List'!$I$1)</f>
        <v>15.215064295760596</v>
      </c>
      <c r="BJ63" s="23">
        <f>+'2013 B&amp;W List'!BJ63*(1+'2014 B&amp;W List'!$I$1)</f>
        <v>15.451289711785106</v>
      </c>
      <c r="BK63" s="23">
        <f>+'2013 B&amp;W List'!BK63*(1+'2014 B&amp;W List'!$I$1)</f>
        <v>15.644565052168799</v>
      </c>
      <c r="BL63" s="23">
        <f>+'2013 B&amp;W List'!BL63*(1+'2014 B&amp;W List'!$I$1)</f>
        <v>15.902265506013721</v>
      </c>
      <c r="BM63" s="23">
        <f>+'2013 B&amp;W List'!BM63*(1+'2014 B&amp;W List'!$I$1)</f>
        <v>16.084803327487208</v>
      </c>
      <c r="BN63" s="23">
        <f>+'2013 B&amp;W List'!BN63*(1+'2014 B&amp;W List'!$I$1)</f>
        <v>16.321028743511718</v>
      </c>
      <c r="BO63" s="23">
        <f>+'2013 B&amp;W List'!BO63*(1+'2014 B&amp;W List'!$I$1)</f>
        <v>16.535779121715819</v>
      </c>
      <c r="BP63" s="23">
        <f>+'2013 B&amp;W List'!BP63*(1+'2014 B&amp;W List'!$I$1)</f>
        <v>16.782742056650537</v>
      </c>
      <c r="BQ63" s="23">
        <f>+'2013 B&amp;W List'!BQ63*(1+'2014 B&amp;W List'!$I$1)</f>
        <v>16.97601739703423</v>
      </c>
      <c r="BR63" s="23">
        <f>+'2013 B&amp;W List'!BR63*(1+'2014 B&amp;W List'!$I$1)</f>
        <v>17.201505294148536</v>
      </c>
      <c r="BS63" s="23">
        <f>+'2013 B&amp;W List'!BS63*(1+'2014 B&amp;W List'!$I$1)</f>
        <v>17.437730710173046</v>
      </c>
      <c r="BT63" s="23">
        <f>+'2013 B&amp;W List'!BT63*(1+'2014 B&amp;W List'!$I$1)</f>
        <v>17.663218607287355</v>
      </c>
      <c r="BU63" s="23">
        <f>+'2013 B&amp;W List'!BU63*(1+'2014 B&amp;W List'!$I$1)</f>
        <v>17.856493947671048</v>
      </c>
      <c r="BV63" s="23">
        <f>+'2013 B&amp;W List'!BV63*(1+'2014 B&amp;W List'!$I$1)</f>
        <v>18.071244325875142</v>
      </c>
      <c r="BW63" s="23">
        <f>+'2013 B&amp;W List'!BW63*(1+'2014 B&amp;W List'!$I$1)</f>
        <v>18.288099257785642</v>
      </c>
      <c r="BX63" s="23">
        <f>+'2013 B&amp;W List'!BX63*(1+'2014 B&amp;W List'!$I$1)</f>
        <v>18.507556448879072</v>
      </c>
      <c r="BY63" s="23">
        <f>+'2013 B&amp;W List'!BY63*(1+'2014 B&amp;W List'!$I$1)</f>
        <v>18.729647126265622</v>
      </c>
      <c r="BZ63" s="23">
        <f>+'2013 B&amp;W List'!BZ63*(1+'2014 B&amp;W List'!$I$1)</f>
        <v>18.954402891780809</v>
      </c>
      <c r="CA63" s="23">
        <f>+'2013 B&amp;W List'!CA63*(1+'2014 B&amp;W List'!$I$1)</f>
        <v>19.18185572648218</v>
      </c>
      <c r="CB63" s="23">
        <f>+'2013 B&amp;W List'!CB63*(1+'2014 B&amp;W List'!$I$1)</f>
        <v>19.412037995199967</v>
      </c>
      <c r="CC63" s="23">
        <f>+'2013 B&amp;W List'!CC63*(1+'2014 B&amp;W List'!$I$1)</f>
        <v>19.644982451142365</v>
      </c>
      <c r="CD63" s="23">
        <f>+'2013 B&amp;W List'!CD63*(1+'2014 B&amp;W List'!$I$1)</f>
        <v>19.880722240556075</v>
      </c>
      <c r="CE63" s="23">
        <f>+'2013 B&amp;W List'!CE63*(1+'2014 B&amp;W List'!$I$1)</f>
        <v>20.119290907442746</v>
      </c>
      <c r="CF63" s="23">
        <f>+'2013 B&amp;W List'!CF63*(1+'2014 B&amp;W List'!$I$1)</f>
        <v>20.360722398332058</v>
      </c>
      <c r="CG63" s="23">
        <f>+'2013 B&amp;W List'!CG63*(1+'2014 B&amp;W List'!$I$1)</f>
        <v>20.60505106711204</v>
      </c>
      <c r="CH63" s="23">
        <f>+'2013 B&amp;W List'!CH63*(1+'2014 B&amp;W List'!$I$1)</f>
        <v>20.852311679917388</v>
      </c>
      <c r="CI63" s="23">
        <f>+'2013 B&amp;W List'!CI63*(1+'2014 B&amp;W List'!$I$1)</f>
        <v>21.102539420076393</v>
      </c>
      <c r="CJ63" s="23">
        <f>+'2013 B&amp;W List'!CJ63*(1+'2014 B&amp;W List'!$I$1)</f>
        <v>21.355769893117312</v>
      </c>
      <c r="CK63" s="23">
        <f>+'2013 B&amp;W List'!CK63*(1+'2014 B&amp;W List'!$I$1)</f>
        <v>21.61203913183472</v>
      </c>
    </row>
    <row r="64" spans="1:89" s="7" customFormat="1" x14ac:dyDescent="0.2">
      <c r="A64" s="14">
        <v>1650</v>
      </c>
      <c r="B64" s="23">
        <f>+'2013 B&amp;W List'!B64*(1+'2014 B&amp;W List'!$I$1)</f>
        <v>2.8310810796619466</v>
      </c>
      <c r="C64" s="23">
        <f>+'2013 B&amp;W List'!C64*(1+'2014 B&amp;W List'!$I$1)</f>
        <v>3.0431470781384973</v>
      </c>
      <c r="D64" s="23">
        <f>+'2013 B&amp;W List'!D64*(1+'2014 B&amp;W List'!$I$1)</f>
        <v>3.2446097766912199</v>
      </c>
      <c r="E64" s="23">
        <f>+'2013 B&amp;W List'!E64*(1+'2014 B&amp;W List'!$I$1)</f>
        <v>3.4354691753201152</v>
      </c>
      <c r="F64" s="23">
        <f>+'2013 B&amp;W List'!F64*(1+'2014 B&amp;W List'!$I$1)</f>
        <v>3.6581384737204932</v>
      </c>
      <c r="G64" s="23">
        <f>+'2013 B&amp;W List'!G64*(1+'2014 B&amp;W List'!$I$1)</f>
        <v>3.8383945724255604</v>
      </c>
      <c r="H64" s="23">
        <f>+'2013 B&amp;W List'!H64*(1+'2014 B&amp;W List'!$I$1)</f>
        <v>4.0610638708259392</v>
      </c>
      <c r="I64" s="23">
        <f>+'2013 B&amp;W List'!I64*(1+'2014 B&amp;W List'!$I$1)</f>
        <v>4.26252656937866</v>
      </c>
      <c r="J64" s="23">
        <f>+'2013 B&amp;W List'!J64*(1+'2014 B&amp;W List'!$I$1)</f>
        <v>4.4427826680837299</v>
      </c>
      <c r="K64" s="23">
        <f>+'2013 B&amp;W List'!K64*(1+'2014 B&amp;W List'!$I$1)</f>
        <v>4.6760552664079347</v>
      </c>
      <c r="L64" s="23">
        <f>+'2013 B&amp;W List'!L64*(1+'2014 B&amp;W List'!$I$1)</f>
        <v>4.8563113651130028</v>
      </c>
      <c r="M64" s="23">
        <f>+'2013 B&amp;W List'!M64*(1+'2014 B&amp;W List'!$I$1)</f>
        <v>5.0789806635133807</v>
      </c>
      <c r="N64" s="23">
        <f>+'2013 B&amp;W List'!N64*(1+'2014 B&amp;W List'!$I$1)</f>
        <v>5.2592367622184479</v>
      </c>
      <c r="O64" s="23">
        <f>+'2013 B&amp;W List'!O64*(1+'2014 B&amp;W List'!$I$1)</f>
        <v>5.5031126604664804</v>
      </c>
      <c r="P64" s="23">
        <f>+'2013 B&amp;W List'!P64*(1+'2014 B&amp;W List'!$I$1)</f>
        <v>5.6621621593238931</v>
      </c>
      <c r="Q64" s="23">
        <f>+'2013 B&amp;W List'!Q64*(1+'2014 B&amp;W List'!$I$1)</f>
        <v>5.9060380575719265</v>
      </c>
      <c r="R64" s="23">
        <f>+'2013 B&amp;W List'!R64*(1+'2014 B&amp;W List'!$I$1)</f>
        <v>6.1075007561246482</v>
      </c>
      <c r="S64" s="23">
        <f>+'2013 B&amp;W List'!S64*(1+'2014 B&amp;W List'!$I$1)</f>
        <v>6.2877568548297162</v>
      </c>
      <c r="T64" s="23">
        <f>+'2013 B&amp;W List'!T64*(1+'2014 B&amp;W List'!$I$1)</f>
        <v>6.5104261532300942</v>
      </c>
      <c r="U64" s="23">
        <f>+'2013 B&amp;W List'!U64*(1+'2014 B&amp;W List'!$I$1)</f>
        <v>6.733095451630474</v>
      </c>
      <c r="V64" s="23">
        <f>+'2013 B&amp;W List'!V64*(1+'2014 B&amp;W List'!$I$1)</f>
        <v>6.8921449504878867</v>
      </c>
      <c r="W64" s="23">
        <f>+'2013 B&amp;W List'!W64*(1+'2014 B&amp;W List'!$I$1)</f>
        <v>7.1148142488882637</v>
      </c>
      <c r="X64" s="23">
        <f>+'2013 B&amp;W List'!X64*(1+'2014 B&amp;W List'!$I$1)</f>
        <v>7.3374835472886408</v>
      </c>
      <c r="Y64" s="23">
        <f>+'2013 B&amp;W List'!Y64*(1+'2014 B&amp;W List'!$I$1)</f>
        <v>7.517739645993708</v>
      </c>
      <c r="Z64" s="23">
        <f>+'2013 B&amp;W List'!Z64*(1+'2014 B&amp;W List'!$I$1)</f>
        <v>7.7298056444702574</v>
      </c>
      <c r="AA64" s="23">
        <f>+'2013 B&amp;W List'!AA64*(1+'2014 B&amp;W List'!$I$1)</f>
        <v>7.9524749428706372</v>
      </c>
      <c r="AB64" s="23">
        <f>+'2013 B&amp;W List'!AB64*(1+'2014 B&amp;W List'!$I$1)</f>
        <v>8.1327310415757044</v>
      </c>
      <c r="AC64" s="23">
        <f>+'2013 B&amp;W List'!AC64*(1+'2014 B&amp;W List'!$I$1)</f>
        <v>8.3554003399760823</v>
      </c>
      <c r="AD64" s="23">
        <f>+'2013 B&amp;W List'!AD64*(1+'2014 B&amp;W List'!$I$1)</f>
        <v>8.5568630385288031</v>
      </c>
      <c r="AE64" s="23">
        <f>+'2013 B&amp;W List'!AE64*(1+'2014 B&amp;W List'!$I$1)</f>
        <v>8.7477224371577034</v>
      </c>
      <c r="AF64" s="23">
        <f>+'2013 B&amp;W List'!AF64*(1+'2014 B&amp;W List'!$I$1)</f>
        <v>8.9597884356342501</v>
      </c>
      <c r="AG64" s="23">
        <f>+'2013 B&amp;W List'!AG64*(1+'2014 B&amp;W List'!$I$1)</f>
        <v>9.1824577340346281</v>
      </c>
      <c r="AH64" s="23">
        <f>+'2013 B&amp;W List'!AH64*(1+'2014 B&amp;W List'!$I$1)</f>
        <v>9.3521105328158693</v>
      </c>
      <c r="AI64" s="23">
        <f>+'2013 B&amp;W List'!AI64*(1+'2014 B&amp;W List'!$I$1)</f>
        <v>9.5641765312924178</v>
      </c>
      <c r="AJ64" s="23">
        <f>+'2013 B&amp;W List'!AJ64*(1+'2014 B&amp;W List'!$I$1)</f>
        <v>9.7762425297689699</v>
      </c>
      <c r="AK64" s="23">
        <f>+'2013 B&amp;W List'!AK64*(1+'2014 B&amp;W List'!$I$1)</f>
        <v>9.967101928397863</v>
      </c>
      <c r="AL64" s="23">
        <f>+'2013 B&amp;W List'!AL64*(1+'2014 B&amp;W List'!$I$1)</f>
        <v>10.179167926874417</v>
      </c>
      <c r="AM64" s="23">
        <f>+'2013 B&amp;W List'!AM64*(1+'2014 B&amp;W List'!$I$1)</f>
        <v>10.370027325503308</v>
      </c>
      <c r="AN64" s="23">
        <f>+'2013 B&amp;W List'!AN64*(1+'2014 B&amp;W List'!$I$1)</f>
        <v>10.582093323979862</v>
      </c>
      <c r="AO64" s="23">
        <f>+'2013 B&amp;W List'!AO64*(1+'2014 B&amp;W List'!$I$1)</f>
        <v>10.783556022532583</v>
      </c>
      <c r="AP64" s="23">
        <f>+'2013 B&amp;W List'!AP64*(1+'2014 B&amp;W List'!$I$1)</f>
        <v>10.995622021009131</v>
      </c>
      <c r="AQ64" s="23">
        <f>+'2013 B&amp;W List'!AQ64*(1+'2014 B&amp;W List'!$I$1)</f>
        <v>11.197084719561857</v>
      </c>
      <c r="AR64" s="23">
        <f>+'2013 B&amp;W List'!AR64*(1+'2014 B&amp;W List'!$I$1)</f>
        <v>11.409150718038404</v>
      </c>
      <c r="AS64" s="23">
        <f>+'2013 B&amp;W List'!AS64*(1+'2014 B&amp;W List'!$I$1)</f>
        <v>11.610613416591132</v>
      </c>
      <c r="AT64" s="23">
        <f>+'2013 B&amp;W List'!AT64*(1+'2014 B&amp;W List'!$I$1)</f>
        <v>11.822679415067681</v>
      </c>
      <c r="AU64" s="23">
        <f>+'2013 B&amp;W List'!AU64*(1+'2014 B&amp;W List'!$I$1)</f>
        <v>12.024142113620401</v>
      </c>
      <c r="AV64" s="23">
        <f>+'2013 B&amp;W List'!AV64*(1+'2014 B&amp;W List'!$I$1)</f>
        <v>12.225604812173126</v>
      </c>
      <c r="AW64" s="23">
        <f>+'2013 B&amp;W List'!AW64*(1+'2014 B&amp;W List'!$I$1)</f>
        <v>12.42706751072585</v>
      </c>
      <c r="AX64" s="23">
        <f>+'2013 B&amp;W List'!AX64*(1+'2014 B&amp;W List'!$I$1)</f>
        <v>12.660340109050054</v>
      </c>
      <c r="AY64" s="23">
        <f>+'2013 B&amp;W List'!AY64*(1+'2014 B&amp;W List'!$I$1)</f>
        <v>12.872406107526604</v>
      </c>
      <c r="AZ64" s="23">
        <f>+'2013 B&amp;W List'!AZ64*(1+'2014 B&amp;W List'!$I$1)</f>
        <v>13.073868806079329</v>
      </c>
      <c r="BA64" s="23">
        <f>+'2013 B&amp;W List'!BA64*(1+'2014 B&amp;W List'!$I$1)</f>
        <v>13.285934804555874</v>
      </c>
      <c r="BB64" s="23">
        <f>+'2013 B&amp;W List'!BB64*(1+'2014 B&amp;W List'!$I$1)</f>
        <v>13.508604102956253</v>
      </c>
      <c r="BC64" s="23">
        <f>+'2013 B&amp;W List'!BC64*(1+'2014 B&amp;W List'!$I$1)</f>
        <v>13.741876701280461</v>
      </c>
      <c r="BD64" s="23">
        <f>+'2013 B&amp;W List'!BD64*(1+'2014 B&amp;W List'!$I$1)</f>
        <v>13.953942699757011</v>
      </c>
      <c r="BE64" s="23">
        <f>+'2013 B&amp;W List'!BE64*(1+'2014 B&amp;W List'!$I$1)</f>
        <v>14.16600869823356</v>
      </c>
      <c r="BF64" s="23">
        <f>+'2013 B&amp;W List'!BF64*(1+'2014 B&amp;W List'!$I$1)</f>
        <v>14.388677996633939</v>
      </c>
      <c r="BG64" s="23">
        <f>+'2013 B&amp;W List'!BG64*(1+'2014 B&amp;W List'!$I$1)</f>
        <v>14.59014069518666</v>
      </c>
      <c r="BH64" s="23">
        <f>+'2013 B&amp;W List'!BH64*(1+'2014 B&amp;W List'!$I$1)</f>
        <v>14.823413293510868</v>
      </c>
      <c r="BI64" s="23">
        <f>+'2013 B&amp;W List'!BI64*(1+'2014 B&amp;W List'!$I$1)</f>
        <v>15.02487599206359</v>
      </c>
      <c r="BJ64" s="23">
        <f>+'2013 B&amp;W List'!BJ64*(1+'2014 B&amp;W List'!$I$1)</f>
        <v>15.258148590387794</v>
      </c>
      <c r="BK64" s="23">
        <f>+'2013 B&amp;W List'!BK64*(1+'2014 B&amp;W List'!$I$1)</f>
        <v>15.449007989016689</v>
      </c>
      <c r="BL64" s="23">
        <f>+'2013 B&amp;W List'!BL64*(1+'2014 B&amp;W List'!$I$1)</f>
        <v>15.703487187188552</v>
      </c>
      <c r="BM64" s="23">
        <f>+'2013 B&amp;W List'!BM64*(1+'2014 B&amp;W List'!$I$1)</f>
        <v>15.883743285893619</v>
      </c>
      <c r="BN64" s="23">
        <f>+'2013 B&amp;W List'!BN64*(1+'2014 B&amp;W List'!$I$1)</f>
        <v>16.117015884217821</v>
      </c>
      <c r="BO64" s="23">
        <f>+'2013 B&amp;W List'!BO64*(1+'2014 B&amp;W List'!$I$1)</f>
        <v>16.329081882694375</v>
      </c>
      <c r="BP64" s="23">
        <f>+'2013 B&amp;W List'!BP64*(1+'2014 B&amp;W List'!$I$1)</f>
        <v>16.572957780942406</v>
      </c>
      <c r="BQ64" s="23">
        <f>+'2013 B&amp;W List'!BQ64*(1+'2014 B&amp;W List'!$I$1)</f>
        <v>16.763817179571305</v>
      </c>
      <c r="BR64" s="23">
        <f>+'2013 B&amp;W List'!BR64*(1+'2014 B&amp;W List'!$I$1)</f>
        <v>16.986486477971681</v>
      </c>
      <c r="BS64" s="23">
        <f>+'2013 B&amp;W List'!BS64*(1+'2014 B&amp;W List'!$I$1)</f>
        <v>17.219759076295883</v>
      </c>
      <c r="BT64" s="23">
        <f>+'2013 B&amp;W List'!BT64*(1+'2014 B&amp;W List'!$I$1)</f>
        <v>17.442428374696263</v>
      </c>
      <c r="BU64" s="23">
        <f>+'2013 B&amp;W List'!BU64*(1+'2014 B&amp;W List'!$I$1)</f>
        <v>17.633287773325161</v>
      </c>
      <c r="BV64" s="23">
        <f>+'2013 B&amp;W List'!BV64*(1+'2014 B&amp;W List'!$I$1)</f>
        <v>17.845353771801705</v>
      </c>
      <c r="BW64" s="23">
        <f>+'2013 B&amp;W List'!BW64*(1+'2014 B&amp;W List'!$I$1)</f>
        <v>18.059498017063326</v>
      </c>
      <c r="BX64" s="23">
        <f>+'2013 B&amp;W List'!BX64*(1+'2014 B&amp;W List'!$I$1)</f>
        <v>18.276211993268085</v>
      </c>
      <c r="BY64" s="23">
        <f>+'2013 B&amp;W List'!BY64*(1+'2014 B&amp;W List'!$I$1)</f>
        <v>18.495526537187303</v>
      </c>
      <c r="BZ64" s="23">
        <f>+'2013 B&amp;W List'!BZ64*(1+'2014 B&amp;W List'!$I$1)</f>
        <v>18.717472855633552</v>
      </c>
      <c r="CA64" s="23">
        <f>+'2013 B&amp;W List'!CA64*(1+'2014 B&amp;W List'!$I$1)</f>
        <v>18.942082529901153</v>
      </c>
      <c r="CB64" s="23">
        <f>+'2013 B&amp;W List'!CB64*(1+'2014 B&amp;W List'!$I$1)</f>
        <v>19.169387520259967</v>
      </c>
      <c r="CC64" s="23">
        <f>+'2013 B&amp;W List'!CC64*(1+'2014 B&amp;W List'!$I$1)</f>
        <v>19.399420170503088</v>
      </c>
      <c r="CD64" s="23">
        <f>+'2013 B&amp;W List'!CD64*(1+'2014 B&amp;W List'!$I$1)</f>
        <v>19.632213212549125</v>
      </c>
      <c r="CE64" s="23">
        <f>+'2013 B&amp;W List'!CE64*(1+'2014 B&amp;W List'!$I$1)</f>
        <v>19.867799771099712</v>
      </c>
      <c r="CF64" s="23">
        <f>+'2013 B&amp;W List'!CF64*(1+'2014 B&amp;W List'!$I$1)</f>
        <v>20.106213368352911</v>
      </c>
      <c r="CG64" s="23">
        <f>+'2013 B&amp;W List'!CG64*(1+'2014 B&amp;W List'!$I$1)</f>
        <v>20.347487928773148</v>
      </c>
      <c r="CH64" s="23">
        <f>+'2013 B&amp;W List'!CH64*(1+'2014 B&amp;W List'!$I$1)</f>
        <v>20.591657783918425</v>
      </c>
      <c r="CI64" s="23">
        <f>+'2013 B&amp;W List'!CI64*(1+'2014 B&amp;W List'!$I$1)</f>
        <v>20.838757677325447</v>
      </c>
      <c r="CJ64" s="23">
        <f>+'2013 B&amp;W List'!CJ64*(1+'2014 B&amp;W List'!$I$1)</f>
        <v>21.088822769453351</v>
      </c>
      <c r="CK64" s="23">
        <f>+'2013 B&amp;W List'!CK64*(1+'2014 B&amp;W List'!$I$1)</f>
        <v>21.34188864268679</v>
      </c>
    </row>
    <row r="65" spans="1:89" s="7" customFormat="1" x14ac:dyDescent="0.2">
      <c r="A65" s="14">
        <v>1700</v>
      </c>
      <c r="B65" s="23">
        <f>+'2013 B&amp;W List'!B65*(1+'2014 B&amp;W List'!$I$1)</f>
        <v>2.7956925661661725</v>
      </c>
      <c r="C65" s="23">
        <f>+'2013 B&amp;W List'!C65*(1+'2014 B&amp;W List'!$I$1)</f>
        <v>3.0051077396617663</v>
      </c>
      <c r="D65" s="23">
        <f>+'2013 B&amp;W List'!D65*(1+'2014 B&amp;W List'!$I$1)</f>
        <v>3.2040521544825795</v>
      </c>
      <c r="E65" s="23">
        <f>+'2013 B&amp;W List'!E65*(1+'2014 B&amp;W List'!$I$1)</f>
        <v>3.3925258106286136</v>
      </c>
      <c r="F65" s="23">
        <f>+'2013 B&amp;W List'!F65*(1+'2014 B&amp;W List'!$I$1)</f>
        <v>3.6124117427989875</v>
      </c>
      <c r="G65" s="23">
        <f>+'2013 B&amp;W List'!G65*(1+'2014 B&amp;W List'!$I$1)</f>
        <v>3.790414640270241</v>
      </c>
      <c r="H65" s="23">
        <f>+'2013 B&amp;W List'!H65*(1+'2014 B&amp;W List'!$I$1)</f>
        <v>4.0103005724406149</v>
      </c>
      <c r="I65" s="23">
        <f>+'2013 B&amp;W List'!I65*(1+'2014 B&amp;W List'!$I$1)</f>
        <v>4.2092449872614264</v>
      </c>
      <c r="J65" s="23">
        <f>+'2013 B&amp;W List'!J65*(1+'2014 B&amp;W List'!$I$1)</f>
        <v>4.387247884732683</v>
      </c>
      <c r="K65" s="23">
        <f>+'2013 B&amp;W List'!K65*(1+'2014 B&amp;W List'!$I$1)</f>
        <v>4.6176045755778352</v>
      </c>
      <c r="L65" s="23">
        <f>+'2013 B&amp;W List'!L65*(1+'2014 B&amp;W List'!$I$1)</f>
        <v>4.7956074730490901</v>
      </c>
      <c r="M65" s="23">
        <f>+'2013 B&amp;W List'!M65*(1+'2014 B&amp;W List'!$I$1)</f>
        <v>5.0154934052194635</v>
      </c>
      <c r="N65" s="23">
        <f>+'2013 B&amp;W List'!N65*(1+'2014 B&amp;W List'!$I$1)</f>
        <v>5.1934963026907175</v>
      </c>
      <c r="O65" s="23">
        <f>+'2013 B&amp;W List'!O65*(1+'2014 B&amp;W List'!$I$1)</f>
        <v>5.4343237522106502</v>
      </c>
      <c r="P65" s="23">
        <f>+'2013 B&amp;W List'!P65*(1+'2014 B&amp;W List'!$I$1)</f>
        <v>5.5913851323323449</v>
      </c>
      <c r="Q65" s="23">
        <f>+'2013 B&amp;W List'!Q65*(1+'2014 B&amp;W List'!$I$1)</f>
        <v>5.8322125818522785</v>
      </c>
      <c r="R65" s="23">
        <f>+'2013 B&amp;W List'!R65*(1+'2014 B&amp;W List'!$I$1)</f>
        <v>6.03115699667309</v>
      </c>
      <c r="S65" s="23">
        <f>+'2013 B&amp;W List'!S65*(1+'2014 B&amp;W List'!$I$1)</f>
        <v>6.2091598941443449</v>
      </c>
      <c r="T65" s="23">
        <f>+'2013 B&amp;W List'!T65*(1+'2014 B&amp;W List'!$I$1)</f>
        <v>6.4290458263147183</v>
      </c>
      <c r="U65" s="23">
        <f>+'2013 B&amp;W List'!U65*(1+'2014 B&amp;W List'!$I$1)</f>
        <v>6.6489317584850927</v>
      </c>
      <c r="V65" s="23">
        <f>+'2013 B&amp;W List'!V65*(1+'2014 B&amp;W List'!$I$1)</f>
        <v>6.8059931386067873</v>
      </c>
      <c r="W65" s="23">
        <f>+'2013 B&amp;W List'!W65*(1+'2014 B&amp;W List'!$I$1)</f>
        <v>7.0258790707771608</v>
      </c>
      <c r="X65" s="23">
        <f>+'2013 B&amp;W List'!X65*(1+'2014 B&amp;W List'!$I$1)</f>
        <v>7.2457650029475333</v>
      </c>
      <c r="Y65" s="23">
        <f>+'2013 B&amp;W List'!Y65*(1+'2014 B&amp;W List'!$I$1)</f>
        <v>7.4237679004187864</v>
      </c>
      <c r="Z65" s="23">
        <f>+'2013 B&amp;W List'!Z65*(1+'2014 B&amp;W List'!$I$1)</f>
        <v>7.6331830739143802</v>
      </c>
      <c r="AA65" s="23">
        <f>+'2013 B&amp;W List'!AA65*(1+'2014 B&amp;W List'!$I$1)</f>
        <v>7.8530690060847546</v>
      </c>
      <c r="AB65" s="23">
        <f>+'2013 B&amp;W List'!AB65*(1+'2014 B&amp;W List'!$I$1)</f>
        <v>8.0310719035560076</v>
      </c>
      <c r="AC65" s="23">
        <f>+'2013 B&amp;W List'!AC65*(1+'2014 B&amp;W List'!$I$1)</f>
        <v>8.250957835726382</v>
      </c>
      <c r="AD65" s="23">
        <f>+'2013 B&amp;W List'!AD65*(1+'2014 B&amp;W List'!$I$1)</f>
        <v>8.4499022505471935</v>
      </c>
      <c r="AE65" s="23">
        <f>+'2013 B&amp;W List'!AE65*(1+'2014 B&amp;W List'!$I$1)</f>
        <v>8.6383759066932306</v>
      </c>
      <c r="AF65" s="23">
        <f>+'2013 B&amp;W List'!AF65*(1+'2014 B&amp;W List'!$I$1)</f>
        <v>8.8477910801888235</v>
      </c>
      <c r="AG65" s="23">
        <f>+'2013 B&amp;W List'!AG65*(1+'2014 B&amp;W List'!$I$1)</f>
        <v>9.0676770123591961</v>
      </c>
      <c r="AH65" s="23">
        <f>+'2013 B&amp;W List'!AH65*(1+'2014 B&amp;W List'!$I$1)</f>
        <v>9.2352091511556704</v>
      </c>
      <c r="AI65" s="23">
        <f>+'2013 B&amp;W List'!AI65*(1+'2014 B&amp;W List'!$I$1)</f>
        <v>9.4446243246512616</v>
      </c>
      <c r="AJ65" s="23">
        <f>+'2013 B&amp;W List'!AJ65*(1+'2014 B&amp;W List'!$I$1)</f>
        <v>9.6540394981468598</v>
      </c>
      <c r="AK65" s="23">
        <f>+'2013 B&amp;W List'!AK65*(1+'2014 B&amp;W List'!$I$1)</f>
        <v>9.8425131542928916</v>
      </c>
      <c r="AL65" s="23">
        <f>+'2013 B&amp;W List'!AL65*(1+'2014 B&amp;W List'!$I$1)</f>
        <v>10.051928327788486</v>
      </c>
      <c r="AM65" s="23">
        <f>+'2013 B&amp;W List'!AM65*(1+'2014 B&amp;W List'!$I$1)</f>
        <v>10.240401983934516</v>
      </c>
      <c r="AN65" s="23">
        <f>+'2013 B&amp;W List'!AN65*(1+'2014 B&amp;W List'!$I$1)</f>
        <v>10.449817157430115</v>
      </c>
      <c r="AO65" s="23">
        <f>+'2013 B&amp;W List'!AO65*(1+'2014 B&amp;W List'!$I$1)</f>
        <v>10.648761572250926</v>
      </c>
      <c r="AP65" s="23">
        <f>+'2013 B&amp;W List'!AP65*(1+'2014 B&amp;W List'!$I$1)</f>
        <v>10.858176745746517</v>
      </c>
      <c r="AQ65" s="23">
        <f>+'2013 B&amp;W List'!AQ65*(1+'2014 B&amp;W List'!$I$1)</f>
        <v>11.057121160567334</v>
      </c>
      <c r="AR65" s="23">
        <f>+'2013 B&amp;W List'!AR65*(1+'2014 B&amp;W List'!$I$1)</f>
        <v>11.266536334062925</v>
      </c>
      <c r="AS65" s="23">
        <f>+'2013 B&amp;W List'!AS65*(1+'2014 B&amp;W List'!$I$1)</f>
        <v>11.465480748883742</v>
      </c>
      <c r="AT65" s="23">
        <f>+'2013 B&amp;W List'!AT65*(1+'2014 B&amp;W List'!$I$1)</f>
        <v>11.674895922379337</v>
      </c>
      <c r="AU65" s="23">
        <f>+'2013 B&amp;W List'!AU65*(1+'2014 B&amp;W List'!$I$1)</f>
        <v>11.873840337200146</v>
      </c>
      <c r="AV65" s="23">
        <f>+'2013 B&amp;W List'!AV65*(1+'2014 B&amp;W List'!$I$1)</f>
        <v>12.072784752020963</v>
      </c>
      <c r="AW65" s="23">
        <f>+'2013 B&amp;W List'!AW65*(1+'2014 B&amp;W List'!$I$1)</f>
        <v>12.271729166841777</v>
      </c>
      <c r="AX65" s="23">
        <f>+'2013 B&amp;W List'!AX65*(1+'2014 B&amp;W List'!$I$1)</f>
        <v>12.502085857686929</v>
      </c>
      <c r="AY65" s="23">
        <f>+'2013 B&amp;W List'!AY65*(1+'2014 B&amp;W List'!$I$1)</f>
        <v>12.711501031182523</v>
      </c>
      <c r="AZ65" s="23">
        <f>+'2013 B&amp;W List'!AZ65*(1+'2014 B&amp;W List'!$I$1)</f>
        <v>12.910445446003338</v>
      </c>
      <c r="BA65" s="23">
        <f>+'2013 B&amp;W List'!BA65*(1+'2014 B&amp;W List'!$I$1)</f>
        <v>13.119860619498926</v>
      </c>
      <c r="BB65" s="23">
        <f>+'2013 B&amp;W List'!BB65*(1+'2014 B&amp;W List'!$I$1)</f>
        <v>13.3397465516693</v>
      </c>
      <c r="BC65" s="23">
        <f>+'2013 B&amp;W List'!BC65*(1+'2014 B&amp;W List'!$I$1)</f>
        <v>13.570103242514454</v>
      </c>
      <c r="BD65" s="23">
        <f>+'2013 B&amp;W List'!BD65*(1+'2014 B&amp;W List'!$I$1)</f>
        <v>13.779518416010049</v>
      </c>
      <c r="BE65" s="23">
        <f>+'2013 B&amp;W List'!BE65*(1+'2014 B&amp;W List'!$I$1)</f>
        <v>13.988933589505642</v>
      </c>
      <c r="BF65" s="23">
        <f>+'2013 B&amp;W List'!BF65*(1+'2014 B&amp;W List'!$I$1)</f>
        <v>14.208819521676014</v>
      </c>
      <c r="BG65" s="23">
        <f>+'2013 B&amp;W List'!BG65*(1+'2014 B&amp;W List'!$I$1)</f>
        <v>14.407763936496828</v>
      </c>
      <c r="BH65" s="23">
        <f>+'2013 B&amp;W List'!BH65*(1+'2014 B&amp;W List'!$I$1)</f>
        <v>14.638120627341983</v>
      </c>
      <c r="BI65" s="23">
        <f>+'2013 B&amp;W List'!BI65*(1+'2014 B&amp;W List'!$I$1)</f>
        <v>14.837065042162795</v>
      </c>
      <c r="BJ65" s="23">
        <f>+'2013 B&amp;W List'!BJ65*(1+'2014 B&amp;W List'!$I$1)</f>
        <v>15.067421733007947</v>
      </c>
      <c r="BK65" s="23">
        <f>+'2013 B&amp;W List'!BK65*(1+'2014 B&amp;W List'!$I$1)</f>
        <v>15.255895389153981</v>
      </c>
      <c r="BL65" s="23">
        <f>+'2013 B&amp;W List'!BL65*(1+'2014 B&amp;W List'!$I$1)</f>
        <v>15.507193597348696</v>
      </c>
      <c r="BM65" s="23">
        <f>+'2013 B&amp;W List'!BM65*(1+'2014 B&amp;W List'!$I$1)</f>
        <v>15.68519649481995</v>
      </c>
      <c r="BN65" s="23">
        <f>+'2013 B&amp;W List'!BN65*(1+'2014 B&amp;W List'!$I$1)</f>
        <v>15.9155531856651</v>
      </c>
      <c r="BO65" s="23">
        <f>+'2013 B&amp;W List'!BO65*(1+'2014 B&amp;W List'!$I$1)</f>
        <v>16.124968359160693</v>
      </c>
      <c r="BP65" s="23">
        <f>+'2013 B&amp;W List'!BP65*(1+'2014 B&amp;W List'!$I$1)</f>
        <v>16.365795808680627</v>
      </c>
      <c r="BQ65" s="23">
        <f>+'2013 B&amp;W List'!BQ65*(1+'2014 B&amp;W List'!$I$1)</f>
        <v>16.554269464826664</v>
      </c>
      <c r="BR65" s="23">
        <f>+'2013 B&amp;W List'!BR65*(1+'2014 B&amp;W List'!$I$1)</f>
        <v>16.774155396997038</v>
      </c>
      <c r="BS65" s="23">
        <f>+'2013 B&amp;W List'!BS65*(1+'2014 B&amp;W List'!$I$1)</f>
        <v>17.004512087842183</v>
      </c>
      <c r="BT65" s="23">
        <f>+'2013 B&amp;W List'!BT65*(1+'2014 B&amp;W List'!$I$1)</f>
        <v>17.224398020012561</v>
      </c>
      <c r="BU65" s="23">
        <f>+'2013 B&amp;W List'!BU65*(1+'2014 B&amp;W List'!$I$1)</f>
        <v>17.412871676158598</v>
      </c>
      <c r="BV65" s="23">
        <f>+'2013 B&amp;W List'!BV65*(1+'2014 B&amp;W List'!$I$1)</f>
        <v>17.622286849654184</v>
      </c>
      <c r="BW65" s="23">
        <f>+'2013 B&amp;W List'!BW65*(1+'2014 B&amp;W List'!$I$1)</f>
        <v>17.833754291850035</v>
      </c>
      <c r="BX65" s="23">
        <f>+'2013 B&amp;W List'!BX65*(1+'2014 B&amp;W List'!$I$1)</f>
        <v>18.047759343352233</v>
      </c>
      <c r="BY65" s="23">
        <f>+'2013 B&amp;W List'!BY65*(1+'2014 B&amp;W List'!$I$1)</f>
        <v>18.264332455472459</v>
      </c>
      <c r="BZ65" s="23">
        <f>+'2013 B&amp;W List'!BZ65*(1+'2014 B&amp;W List'!$I$1)</f>
        <v>18.483504444938131</v>
      </c>
      <c r="CA65" s="23">
        <f>+'2013 B&amp;W List'!CA65*(1+'2014 B&amp;W List'!$I$1)</f>
        <v>18.705306498277388</v>
      </c>
      <c r="CB65" s="23">
        <f>+'2013 B&amp;W List'!CB65*(1+'2014 B&amp;W List'!$I$1)</f>
        <v>18.929770176256717</v>
      </c>
      <c r="CC65" s="23">
        <f>+'2013 B&amp;W List'!CC65*(1+'2014 B&amp;W List'!$I$1)</f>
        <v>19.156927418371797</v>
      </c>
      <c r="CD65" s="23">
        <f>+'2013 B&amp;W List'!CD65*(1+'2014 B&amp;W List'!$I$1)</f>
        <v>19.386810547392258</v>
      </c>
      <c r="CE65" s="23">
        <f>+'2013 B&amp;W List'!CE65*(1+'2014 B&amp;W List'!$I$1)</f>
        <v>19.619452273960967</v>
      </c>
      <c r="CF65" s="23">
        <f>+'2013 B&amp;W List'!CF65*(1+'2014 B&amp;W List'!$I$1)</f>
        <v>19.854885701248495</v>
      </c>
      <c r="CG65" s="23">
        <f>+'2013 B&amp;W List'!CG65*(1+'2014 B&amp;W List'!$I$1)</f>
        <v>20.093144329663478</v>
      </c>
      <c r="CH65" s="23">
        <f>+'2013 B&amp;W List'!CH65*(1+'2014 B&amp;W List'!$I$1)</f>
        <v>20.334262061619441</v>
      </c>
      <c r="CI65" s="23">
        <f>+'2013 B&amp;W List'!CI65*(1+'2014 B&amp;W List'!$I$1)</f>
        <v>20.578273206358872</v>
      </c>
      <c r="CJ65" s="23">
        <f>+'2013 B&amp;W List'!CJ65*(1+'2014 B&amp;W List'!$I$1)</f>
        <v>20.825212484835181</v>
      </c>
      <c r="CK65" s="23">
        <f>+'2013 B&amp;W List'!CK65*(1+'2014 B&amp;W List'!$I$1)</f>
        <v>21.075115034653205</v>
      </c>
    </row>
    <row r="66" spans="1:89" s="7" customFormat="1" x14ac:dyDescent="0.2">
      <c r="A66" s="14">
        <v>1750</v>
      </c>
      <c r="B66" s="23">
        <f>+'2013 B&amp;W List'!B66*(1+'2014 B&amp;W List'!$I$1)</f>
        <v>2.7607464090890956</v>
      </c>
      <c r="C66" s="23">
        <f>+'2013 B&amp;W List'!C66*(1+'2014 B&amp;W List'!$I$1)</f>
        <v>2.9675438929159941</v>
      </c>
      <c r="D66" s="23">
        <f>+'2013 B&amp;W List'!D66*(1+'2014 B&amp;W List'!$I$1)</f>
        <v>3.1640015025515478</v>
      </c>
      <c r="E66" s="23">
        <f>+'2013 B&amp;W List'!E66*(1+'2014 B&amp;W List'!$I$1)</f>
        <v>3.3501192379957563</v>
      </c>
      <c r="F66" s="23">
        <f>+'2013 B&amp;W List'!F66*(1+'2014 B&amp;W List'!$I$1)</f>
        <v>3.5672565960140004</v>
      </c>
      <c r="G66" s="23">
        <f>+'2013 B&amp;W List'!G66*(1+'2014 B&amp;W List'!$I$1)</f>
        <v>3.7430344572668632</v>
      </c>
      <c r="H66" s="23">
        <f>+'2013 B&amp;W List'!H66*(1+'2014 B&amp;W List'!$I$1)</f>
        <v>3.9601718152851073</v>
      </c>
      <c r="I66" s="23">
        <f>+'2013 B&amp;W List'!I66*(1+'2014 B&amp;W List'!$I$1)</f>
        <v>4.1566294249206583</v>
      </c>
      <c r="J66" s="23">
        <f>+'2013 B&amp;W List'!J66*(1+'2014 B&amp;W List'!$I$1)</f>
        <v>4.3324072861735248</v>
      </c>
      <c r="K66" s="23">
        <f>+'2013 B&amp;W List'!K66*(1+'2014 B&amp;W List'!$I$1)</f>
        <v>4.5598845183831127</v>
      </c>
      <c r="L66" s="23">
        <f>+'2013 B&amp;W List'!L66*(1+'2014 B&amp;W List'!$I$1)</f>
        <v>4.7356623796359765</v>
      </c>
      <c r="M66" s="23">
        <f>+'2013 B&amp;W List'!M66*(1+'2014 B&amp;W List'!$I$1)</f>
        <v>4.952799737654221</v>
      </c>
      <c r="N66" s="23">
        <f>+'2013 B&amp;W List'!N66*(1+'2014 B&amp;W List'!$I$1)</f>
        <v>5.1285775989070839</v>
      </c>
      <c r="O66" s="23">
        <f>+'2013 B&amp;W List'!O66*(1+'2014 B&amp;W List'!$I$1)</f>
        <v>5.366394705308017</v>
      </c>
      <c r="P66" s="23">
        <f>+'2013 B&amp;W List'!P66*(1+'2014 B&amp;W List'!$I$1)</f>
        <v>5.5214928181781913</v>
      </c>
      <c r="Q66" s="23">
        <f>+'2013 B&amp;W List'!Q66*(1+'2014 B&amp;W List'!$I$1)</f>
        <v>5.7593099245791253</v>
      </c>
      <c r="R66" s="23">
        <f>+'2013 B&amp;W List'!R66*(1+'2014 B&amp;W List'!$I$1)</f>
        <v>5.9557675342146759</v>
      </c>
      <c r="S66" s="23">
        <f>+'2013 B&amp;W List'!S66*(1+'2014 B&amp;W List'!$I$1)</f>
        <v>6.1315453954675414</v>
      </c>
      <c r="T66" s="23">
        <f>+'2013 B&amp;W List'!T66*(1+'2014 B&amp;W List'!$I$1)</f>
        <v>6.3486827534857841</v>
      </c>
      <c r="U66" s="23">
        <f>+'2013 B&amp;W List'!U66*(1+'2014 B&amp;W List'!$I$1)</f>
        <v>6.5658201115040296</v>
      </c>
      <c r="V66" s="23">
        <f>+'2013 B&amp;W List'!V66*(1+'2014 B&amp;W List'!$I$1)</f>
        <v>6.7209182243742029</v>
      </c>
      <c r="W66" s="23">
        <f>+'2013 B&amp;W List'!W66*(1+'2014 B&amp;W List'!$I$1)</f>
        <v>6.9380555823924475</v>
      </c>
      <c r="X66" s="23">
        <f>+'2013 B&amp;W List'!X66*(1+'2014 B&amp;W List'!$I$1)</f>
        <v>7.1551929404106893</v>
      </c>
      <c r="Y66" s="23">
        <f>+'2013 B&amp;W List'!Y66*(1+'2014 B&amp;W List'!$I$1)</f>
        <v>7.3309708016635522</v>
      </c>
      <c r="Z66" s="23">
        <f>+'2013 B&amp;W List'!Z66*(1+'2014 B&amp;W List'!$I$1)</f>
        <v>7.5377682854904515</v>
      </c>
      <c r="AA66" s="23">
        <f>+'2013 B&amp;W List'!AA66*(1+'2014 B&amp;W List'!$I$1)</f>
        <v>7.7549056435086952</v>
      </c>
      <c r="AB66" s="23">
        <f>+'2013 B&amp;W List'!AB66*(1+'2014 B&amp;W List'!$I$1)</f>
        <v>7.930683504761558</v>
      </c>
      <c r="AC66" s="23">
        <f>+'2013 B&amp;W List'!AC66*(1+'2014 B&amp;W List'!$I$1)</f>
        <v>8.1478208627798026</v>
      </c>
      <c r="AD66" s="23">
        <f>+'2013 B&amp;W List'!AD66*(1+'2014 B&amp;W List'!$I$1)</f>
        <v>8.344278472415354</v>
      </c>
      <c r="AE66" s="23">
        <f>+'2013 B&amp;W List'!AE66*(1+'2014 B&amp;W List'!$I$1)</f>
        <v>8.5303962078595656</v>
      </c>
      <c r="AF66" s="23">
        <f>+'2013 B&amp;W List'!AF66*(1+'2014 B&amp;W List'!$I$1)</f>
        <v>8.7371936916864623</v>
      </c>
      <c r="AG66" s="23">
        <f>+'2013 B&amp;W List'!AG66*(1+'2014 B&amp;W List'!$I$1)</f>
        <v>8.9543310497047059</v>
      </c>
      <c r="AH66" s="23">
        <f>+'2013 B&amp;W List'!AH66*(1+'2014 B&amp;W List'!$I$1)</f>
        <v>9.1197690367662254</v>
      </c>
      <c r="AI66" s="23">
        <f>+'2013 B&amp;W List'!AI66*(1+'2014 B&amp;W List'!$I$1)</f>
        <v>9.3265665205931221</v>
      </c>
      <c r="AJ66" s="23">
        <f>+'2013 B&amp;W List'!AJ66*(1+'2014 B&amp;W List'!$I$1)</f>
        <v>9.5333640044200241</v>
      </c>
      <c r="AK66" s="23">
        <f>+'2013 B&amp;W List'!AK66*(1+'2014 B&amp;W List'!$I$1)</f>
        <v>9.7194817398642304</v>
      </c>
      <c r="AL66" s="23">
        <f>+'2013 B&amp;W List'!AL66*(1+'2014 B&amp;W List'!$I$1)</f>
        <v>9.9262792236911306</v>
      </c>
      <c r="AM66" s="23">
        <f>+'2013 B&amp;W List'!AM66*(1+'2014 B&amp;W List'!$I$1)</f>
        <v>10.112396959135337</v>
      </c>
      <c r="AN66" s="23">
        <f>+'2013 B&amp;W List'!AN66*(1+'2014 B&amp;W List'!$I$1)</f>
        <v>10.319194442962239</v>
      </c>
      <c r="AO66" s="23">
        <f>+'2013 B&amp;W List'!AO66*(1+'2014 B&amp;W List'!$I$1)</f>
        <v>10.51565205259779</v>
      </c>
      <c r="AP66" s="23">
        <f>+'2013 B&amp;W List'!AP66*(1+'2014 B&amp;W List'!$I$1)</f>
        <v>10.722449536424687</v>
      </c>
      <c r="AQ66" s="23">
        <f>+'2013 B&amp;W List'!AQ66*(1+'2014 B&amp;W List'!$I$1)</f>
        <v>10.918907146060242</v>
      </c>
      <c r="AR66" s="23">
        <f>+'2013 B&amp;W List'!AR66*(1+'2014 B&amp;W List'!$I$1)</f>
        <v>11.125704629887139</v>
      </c>
      <c r="AS66" s="23">
        <f>+'2013 B&amp;W List'!AS66*(1+'2014 B&amp;W List'!$I$1)</f>
        <v>11.322162239522697</v>
      </c>
      <c r="AT66" s="23">
        <f>+'2013 B&amp;W List'!AT66*(1+'2014 B&amp;W List'!$I$1)</f>
        <v>11.528959723349596</v>
      </c>
      <c r="AU66" s="23">
        <f>+'2013 B&amp;W List'!AU66*(1+'2014 B&amp;W List'!$I$1)</f>
        <v>11.725417332985145</v>
      </c>
      <c r="AV66" s="23">
        <f>+'2013 B&amp;W List'!AV66*(1+'2014 B&amp;W List'!$I$1)</f>
        <v>11.921874942620702</v>
      </c>
      <c r="AW66" s="23">
        <f>+'2013 B&amp;W List'!AW66*(1+'2014 B&amp;W List'!$I$1)</f>
        <v>12.118332552256255</v>
      </c>
      <c r="AX66" s="23">
        <f>+'2013 B&amp;W List'!AX66*(1+'2014 B&amp;W List'!$I$1)</f>
        <v>12.345809784465843</v>
      </c>
      <c r="AY66" s="23">
        <f>+'2013 B&amp;W List'!AY66*(1+'2014 B&amp;W List'!$I$1)</f>
        <v>12.552607268292743</v>
      </c>
      <c r="AZ66" s="23">
        <f>+'2013 B&amp;W List'!AZ66*(1+'2014 B&amp;W List'!$I$1)</f>
        <v>12.749064877928296</v>
      </c>
      <c r="BA66" s="23">
        <f>+'2013 B&amp;W List'!BA66*(1+'2014 B&amp;W List'!$I$1)</f>
        <v>12.955862361755189</v>
      </c>
      <c r="BB66" s="23">
        <f>+'2013 B&amp;W List'!BB66*(1+'2014 B&amp;W List'!$I$1)</f>
        <v>13.172999719773435</v>
      </c>
      <c r="BC66" s="23">
        <f>+'2013 B&amp;W List'!BC66*(1+'2014 B&amp;W List'!$I$1)</f>
        <v>13.400476951983025</v>
      </c>
      <c r="BD66" s="23">
        <f>+'2013 B&amp;W List'!BD66*(1+'2014 B&amp;W List'!$I$1)</f>
        <v>13.607274435809925</v>
      </c>
      <c r="BE66" s="23">
        <f>+'2013 B&amp;W List'!BE66*(1+'2014 B&amp;W List'!$I$1)</f>
        <v>13.814071919636822</v>
      </c>
      <c r="BF66" s="23">
        <f>+'2013 B&amp;W List'!BF66*(1+'2014 B&amp;W List'!$I$1)</f>
        <v>14.031209277655066</v>
      </c>
      <c r="BG66" s="23">
        <f>+'2013 B&amp;W List'!BG66*(1+'2014 B&amp;W List'!$I$1)</f>
        <v>14.227666887290619</v>
      </c>
      <c r="BH66" s="23">
        <f>+'2013 B&amp;W List'!BH66*(1+'2014 B&amp;W List'!$I$1)</f>
        <v>14.455144119500209</v>
      </c>
      <c r="BI66" s="23">
        <f>+'2013 B&amp;W List'!BI66*(1+'2014 B&amp;W List'!$I$1)</f>
        <v>14.651601729135761</v>
      </c>
      <c r="BJ66" s="23">
        <f>+'2013 B&amp;W List'!BJ66*(1+'2014 B&amp;W List'!$I$1)</f>
        <v>14.879078961345348</v>
      </c>
      <c r="BK66" s="23">
        <f>+'2013 B&amp;W List'!BK66*(1+'2014 B&amp;W List'!$I$1)</f>
        <v>15.065196696789556</v>
      </c>
      <c r="BL66" s="23">
        <f>+'2013 B&amp;W List'!BL66*(1+'2014 B&amp;W List'!$I$1)</f>
        <v>15.313353677381837</v>
      </c>
      <c r="BM66" s="23">
        <f>+'2013 B&amp;W List'!BM66*(1+'2014 B&amp;W List'!$I$1)</f>
        <v>15.489131538634702</v>
      </c>
      <c r="BN66" s="23">
        <f>+'2013 B&amp;W List'!BN66*(1+'2014 B&amp;W List'!$I$1)</f>
        <v>15.716608770844287</v>
      </c>
      <c r="BO66" s="23">
        <f>+'2013 B&amp;W List'!BO66*(1+'2014 B&amp;W List'!$I$1)</f>
        <v>15.923406254671185</v>
      </c>
      <c r="BP66" s="23">
        <f>+'2013 B&amp;W List'!BP66*(1+'2014 B&amp;W List'!$I$1)</f>
        <v>16.161223361072118</v>
      </c>
      <c r="BQ66" s="23">
        <f>+'2013 B&amp;W List'!BQ66*(1+'2014 B&amp;W List'!$I$1)</f>
        <v>16.347341096516331</v>
      </c>
      <c r="BR66" s="23">
        <f>+'2013 B&amp;W List'!BR66*(1+'2014 B&amp;W List'!$I$1)</f>
        <v>16.564478454534573</v>
      </c>
      <c r="BS66" s="23">
        <f>+'2013 B&amp;W List'!BS66*(1+'2014 B&amp;W List'!$I$1)</f>
        <v>16.791955686744156</v>
      </c>
      <c r="BT66" s="23">
        <f>+'2013 B&amp;W List'!BT66*(1+'2014 B&amp;W List'!$I$1)</f>
        <v>17.009093044762405</v>
      </c>
      <c r="BU66" s="23">
        <f>+'2013 B&amp;W List'!BU66*(1+'2014 B&amp;W List'!$I$1)</f>
        <v>17.195210780206615</v>
      </c>
      <c r="BV66" s="23">
        <f>+'2013 B&amp;W List'!BV66*(1+'2014 B&amp;W List'!$I$1)</f>
        <v>17.402008264033508</v>
      </c>
      <c r="BW66" s="23">
        <f>+'2013 B&amp;W List'!BW66*(1+'2014 B&amp;W List'!$I$1)</f>
        <v>17.610832363201911</v>
      </c>
      <c r="BX66" s="23">
        <f>+'2013 B&amp;W List'!BX66*(1+'2014 B&amp;W List'!$I$1)</f>
        <v>17.822162351560333</v>
      </c>
      <c r="BY66" s="23">
        <f>+'2013 B&amp;W List'!BY66*(1+'2014 B&amp;W List'!$I$1)</f>
        <v>18.036028299779058</v>
      </c>
      <c r="BZ66" s="23">
        <f>+'2013 B&amp;W List'!BZ66*(1+'2014 B&amp;W List'!$I$1)</f>
        <v>18.252460639376405</v>
      </c>
      <c r="CA66" s="23">
        <f>+'2013 B&amp;W List'!CA66*(1+'2014 B&amp;W List'!$I$1)</f>
        <v>18.471490167048923</v>
      </c>
      <c r="CB66" s="23">
        <f>+'2013 B&amp;W List'!CB66*(1+'2014 B&amp;W List'!$I$1)</f>
        <v>18.693148049053509</v>
      </c>
      <c r="CC66" s="23">
        <f>+'2013 B&amp;W List'!CC66*(1+'2014 B&amp;W List'!$I$1)</f>
        <v>18.91746582564215</v>
      </c>
      <c r="CD66" s="23">
        <f>+'2013 B&amp;W List'!CD66*(1+'2014 B&amp;W List'!$I$1)</f>
        <v>19.144475415549859</v>
      </c>
      <c r="CE66" s="23">
        <f>+'2013 B&amp;W List'!CE66*(1+'2014 B&amp;W List'!$I$1)</f>
        <v>19.374209120536459</v>
      </c>
      <c r="CF66" s="23">
        <f>+'2013 B&amp;W List'!CF66*(1+'2014 B&amp;W List'!$I$1)</f>
        <v>19.606699629982895</v>
      </c>
      <c r="CG66" s="23">
        <f>+'2013 B&amp;W List'!CG66*(1+'2014 B&amp;W List'!$I$1)</f>
        <v>19.841980025542693</v>
      </c>
      <c r="CH66" s="23">
        <f>+'2013 B&amp;W List'!CH66*(1+'2014 B&amp;W List'!$I$1)</f>
        <v>20.080083785849205</v>
      </c>
      <c r="CI66" s="23">
        <f>+'2013 B&amp;W List'!CI66*(1+'2014 B&amp;W List'!$I$1)</f>
        <v>20.321044791279395</v>
      </c>
      <c r="CJ66" s="23">
        <f>+'2013 B&amp;W List'!CJ66*(1+'2014 B&amp;W List'!$I$1)</f>
        <v>20.564897328774745</v>
      </c>
      <c r="CK66" s="23">
        <f>+'2013 B&amp;W List'!CK66*(1+'2014 B&amp;W List'!$I$1)</f>
        <v>20.811676096720042</v>
      </c>
    </row>
    <row r="67" spans="1:89" s="7" customFormat="1" x14ac:dyDescent="0.2">
      <c r="A67" s="14">
        <v>1800</v>
      </c>
      <c r="B67" s="23">
        <f>+'2013 B&amp;W List'!B67*(1+'2014 B&amp;W List'!$I$1)</f>
        <v>2.7262370789754815</v>
      </c>
      <c r="C67" s="23">
        <f>+'2013 B&amp;W List'!C67*(1+'2014 B&amp;W List'!$I$1)</f>
        <v>2.9304495942545441</v>
      </c>
      <c r="D67" s="23">
        <f>+'2013 B&amp;W List'!D67*(1+'2014 B&amp;W List'!$I$1)</f>
        <v>3.1244514837696538</v>
      </c>
      <c r="E67" s="23">
        <f>+'2013 B&amp;W List'!E67*(1+'2014 B&amp;W List'!$I$1)</f>
        <v>3.3082427475208096</v>
      </c>
      <c r="F67" s="23">
        <f>+'2013 B&amp;W List'!F67*(1+'2014 B&amp;W List'!$I$1)</f>
        <v>3.5226658885638256</v>
      </c>
      <c r="G67" s="23">
        <f>+'2013 B&amp;W List'!G67*(1+'2014 B&amp;W List'!$I$1)</f>
        <v>3.6962465265510276</v>
      </c>
      <c r="H67" s="23">
        <f>+'2013 B&amp;W List'!H67*(1+'2014 B&amp;W List'!$I$1)</f>
        <v>3.9106696675940436</v>
      </c>
      <c r="I67" s="23">
        <f>+'2013 B&amp;W List'!I67*(1+'2014 B&amp;W List'!$I$1)</f>
        <v>4.1046715571091505</v>
      </c>
      <c r="J67" s="23">
        <f>+'2013 B&amp;W List'!J67*(1+'2014 B&amp;W List'!$I$1)</f>
        <v>4.2782521950963561</v>
      </c>
      <c r="K67" s="23">
        <f>+'2013 B&amp;W List'!K67*(1+'2014 B&amp;W List'!$I$1)</f>
        <v>4.5028859619033232</v>
      </c>
      <c r="L67" s="23">
        <f>+'2013 B&amp;W List'!L67*(1+'2014 B&amp;W List'!$I$1)</f>
        <v>4.676466599890527</v>
      </c>
      <c r="M67" s="23">
        <f>+'2013 B&amp;W List'!M67*(1+'2014 B&amp;W List'!$I$1)</f>
        <v>4.8908897409335435</v>
      </c>
      <c r="N67" s="23">
        <f>+'2013 B&amp;W List'!N67*(1+'2014 B&amp;W List'!$I$1)</f>
        <v>5.0644703789207455</v>
      </c>
      <c r="O67" s="23">
        <f>+'2013 B&amp;W List'!O67*(1+'2014 B&amp;W List'!$I$1)</f>
        <v>5.2993147714916669</v>
      </c>
      <c r="P67" s="23">
        <f>+'2013 B&amp;W List'!P67*(1+'2014 B&amp;W List'!$I$1)</f>
        <v>5.452474157950963</v>
      </c>
      <c r="Q67" s="23">
        <f>+'2013 B&amp;W List'!Q67*(1+'2014 B&amp;W List'!$I$1)</f>
        <v>5.6873185505218862</v>
      </c>
      <c r="R67" s="23">
        <f>+'2013 B&amp;W List'!R67*(1+'2014 B&amp;W List'!$I$1)</f>
        <v>5.8813204400369923</v>
      </c>
      <c r="S67" s="23">
        <f>+'2013 B&amp;W List'!S67*(1+'2014 B&amp;W List'!$I$1)</f>
        <v>6.054901078024197</v>
      </c>
      <c r="T67" s="23">
        <f>+'2013 B&amp;W List'!T67*(1+'2014 B&amp;W List'!$I$1)</f>
        <v>6.2693242190672125</v>
      </c>
      <c r="U67" s="23">
        <f>+'2013 B&amp;W List'!U67*(1+'2014 B&amp;W List'!$I$1)</f>
        <v>6.4837473601102289</v>
      </c>
      <c r="V67" s="23">
        <f>+'2013 B&amp;W List'!V67*(1+'2014 B&amp;W List'!$I$1)</f>
        <v>6.636906746569526</v>
      </c>
      <c r="W67" s="23">
        <f>+'2013 B&amp;W List'!W67*(1+'2014 B&amp;W List'!$I$1)</f>
        <v>6.8513298876125415</v>
      </c>
      <c r="X67" s="23">
        <f>+'2013 B&amp;W List'!X67*(1+'2014 B&amp;W List'!$I$1)</f>
        <v>7.0657530286555561</v>
      </c>
      <c r="Y67" s="23">
        <f>+'2013 B&amp;W List'!Y67*(1+'2014 B&amp;W List'!$I$1)</f>
        <v>7.239333666642759</v>
      </c>
      <c r="Z67" s="23">
        <f>+'2013 B&amp;W List'!Z67*(1+'2014 B&amp;W List'!$I$1)</f>
        <v>7.4435461819218212</v>
      </c>
      <c r="AA67" s="23">
        <f>+'2013 B&amp;W List'!AA67*(1+'2014 B&amp;W List'!$I$1)</f>
        <v>7.6579693229648367</v>
      </c>
      <c r="AB67" s="23">
        <f>+'2013 B&amp;W List'!AB67*(1+'2014 B&amp;W List'!$I$1)</f>
        <v>7.8315499609520396</v>
      </c>
      <c r="AC67" s="23">
        <f>+'2013 B&amp;W List'!AC67*(1+'2014 B&amp;W List'!$I$1)</f>
        <v>8.045973101995056</v>
      </c>
      <c r="AD67" s="23">
        <f>+'2013 B&amp;W List'!AD67*(1+'2014 B&amp;W List'!$I$1)</f>
        <v>8.239974991510163</v>
      </c>
      <c r="AE67" s="23">
        <f>+'2013 B&amp;W List'!AE67*(1+'2014 B&amp;W List'!$I$1)</f>
        <v>8.4237662552613219</v>
      </c>
      <c r="AF67" s="23">
        <f>+'2013 B&amp;W List'!AF67*(1+'2014 B&amp;W List'!$I$1)</f>
        <v>8.6279787705403823</v>
      </c>
      <c r="AG67" s="23">
        <f>+'2013 B&amp;W List'!AG67*(1+'2014 B&amp;W List'!$I$1)</f>
        <v>8.8424019115833978</v>
      </c>
      <c r="AH67" s="23">
        <f>+'2013 B&amp;W List'!AH67*(1+'2014 B&amp;W List'!$I$1)</f>
        <v>9.0057719238066465</v>
      </c>
      <c r="AI67" s="23">
        <f>+'2013 B&amp;W List'!AI67*(1+'2014 B&amp;W List'!$I$1)</f>
        <v>9.2099844390857069</v>
      </c>
      <c r="AJ67" s="23">
        <f>+'2013 B&amp;W List'!AJ67*(1+'2014 B&amp;W List'!$I$1)</f>
        <v>9.4141969543647726</v>
      </c>
      <c r="AK67" s="23">
        <f>+'2013 B&amp;W List'!AK67*(1+'2014 B&amp;W List'!$I$1)</f>
        <v>9.5979882181159279</v>
      </c>
      <c r="AL67" s="23">
        <f>+'2013 B&amp;W List'!AL67*(1+'2014 B&amp;W List'!$I$1)</f>
        <v>9.8022007333949919</v>
      </c>
      <c r="AM67" s="23">
        <f>+'2013 B&amp;W List'!AM67*(1+'2014 B&amp;W List'!$I$1)</f>
        <v>9.9859919971461455</v>
      </c>
      <c r="AN67" s="23">
        <f>+'2013 B&amp;W List'!AN67*(1+'2014 B&amp;W List'!$I$1)</f>
        <v>10.190204512425211</v>
      </c>
      <c r="AO67" s="23">
        <f>+'2013 B&amp;W List'!AO67*(1+'2014 B&amp;W List'!$I$1)</f>
        <v>10.384206401940316</v>
      </c>
      <c r="AP67" s="23">
        <f>+'2013 B&amp;W List'!AP67*(1+'2014 B&amp;W List'!$I$1)</f>
        <v>10.588418917219377</v>
      </c>
      <c r="AQ67" s="23">
        <f>+'2013 B&amp;W List'!AQ67*(1+'2014 B&amp;W List'!$I$1)</f>
        <v>10.782420806734489</v>
      </c>
      <c r="AR67" s="23">
        <f>+'2013 B&amp;W List'!AR67*(1+'2014 B&amp;W List'!$I$1)</f>
        <v>10.986633322013549</v>
      </c>
      <c r="AS67" s="23">
        <f>+'2013 B&amp;W List'!AS67*(1+'2014 B&amp;W List'!$I$1)</f>
        <v>11.180635211528664</v>
      </c>
      <c r="AT67" s="23">
        <f>+'2013 B&amp;W List'!AT67*(1+'2014 B&amp;W List'!$I$1)</f>
        <v>11.384847726807726</v>
      </c>
      <c r="AU67" s="23">
        <f>+'2013 B&amp;W List'!AU67*(1+'2014 B&amp;W List'!$I$1)</f>
        <v>11.578849616322831</v>
      </c>
      <c r="AV67" s="23">
        <f>+'2013 B&amp;W List'!AV67*(1+'2014 B&amp;W List'!$I$1)</f>
        <v>11.772851505837943</v>
      </c>
      <c r="AW67" s="23">
        <f>+'2013 B&amp;W List'!AW67*(1+'2014 B&amp;W List'!$I$1)</f>
        <v>11.966853395353054</v>
      </c>
      <c r="AX67" s="23">
        <f>+'2013 B&amp;W List'!AX67*(1+'2014 B&amp;W List'!$I$1)</f>
        <v>12.191487162160019</v>
      </c>
      <c r="AY67" s="23">
        <f>+'2013 B&amp;W List'!AY67*(1+'2014 B&amp;W List'!$I$1)</f>
        <v>12.395699677439083</v>
      </c>
      <c r="AZ67" s="23">
        <f>+'2013 B&amp;W List'!AZ67*(1+'2014 B&amp;W List'!$I$1)</f>
        <v>12.589701566954194</v>
      </c>
      <c r="BA67" s="23">
        <f>+'2013 B&amp;W List'!BA67*(1+'2014 B&amp;W List'!$I$1)</f>
        <v>12.79391408223325</v>
      </c>
      <c r="BB67" s="23">
        <f>+'2013 B&amp;W List'!BB67*(1+'2014 B&amp;W List'!$I$1)</f>
        <v>13.008337223276268</v>
      </c>
      <c r="BC67" s="23">
        <f>+'2013 B&amp;W List'!BC67*(1+'2014 B&amp;W List'!$I$1)</f>
        <v>13.232970990083238</v>
      </c>
      <c r="BD67" s="23">
        <f>+'2013 B&amp;W List'!BD67*(1+'2014 B&amp;W List'!$I$1)</f>
        <v>13.437183505362302</v>
      </c>
      <c r="BE67" s="23">
        <f>+'2013 B&amp;W List'!BE67*(1+'2014 B&amp;W List'!$I$1)</f>
        <v>13.641396020641363</v>
      </c>
      <c r="BF67" s="23">
        <f>+'2013 B&amp;W List'!BF67*(1+'2014 B&amp;W List'!$I$1)</f>
        <v>13.855819161684378</v>
      </c>
      <c r="BG67" s="23">
        <f>+'2013 B&amp;W List'!BG67*(1+'2014 B&amp;W List'!$I$1)</f>
        <v>14.049821051199487</v>
      </c>
      <c r="BH67" s="23">
        <f>+'2013 B&amp;W List'!BH67*(1+'2014 B&amp;W List'!$I$1)</f>
        <v>14.274454818006459</v>
      </c>
      <c r="BI67" s="23">
        <f>+'2013 B&amp;W List'!BI67*(1+'2014 B&amp;W List'!$I$1)</f>
        <v>14.468456707521565</v>
      </c>
      <c r="BJ67" s="23">
        <f>+'2013 B&amp;W List'!BJ67*(1+'2014 B&amp;W List'!$I$1)</f>
        <v>14.693090474328532</v>
      </c>
      <c r="BK67" s="23">
        <f>+'2013 B&amp;W List'!BK67*(1+'2014 B&amp;W List'!$I$1)</f>
        <v>14.876881738079687</v>
      </c>
      <c r="BL67" s="23">
        <f>+'2013 B&amp;W List'!BL67*(1+'2014 B&amp;W List'!$I$1)</f>
        <v>15.121936756414565</v>
      </c>
      <c r="BM67" s="23">
        <f>+'2013 B&amp;W List'!BM67*(1+'2014 B&amp;W List'!$I$1)</f>
        <v>15.295517394401768</v>
      </c>
      <c r="BN67" s="23">
        <f>+'2013 B&amp;W List'!BN67*(1+'2014 B&amp;W List'!$I$1)</f>
        <v>15.520151161208734</v>
      </c>
      <c r="BO67" s="23">
        <f>+'2013 B&amp;W List'!BO67*(1+'2014 B&amp;W List'!$I$1)</f>
        <v>15.724363676487796</v>
      </c>
      <c r="BP67" s="23">
        <f>+'2013 B&amp;W List'!BP67*(1+'2014 B&amp;W List'!$I$1)</f>
        <v>15.959208069058718</v>
      </c>
      <c r="BQ67" s="23">
        <f>+'2013 B&amp;W List'!BQ67*(1+'2014 B&amp;W List'!$I$1)</f>
        <v>16.142999332809875</v>
      </c>
      <c r="BR67" s="23">
        <f>+'2013 B&amp;W List'!BR67*(1+'2014 B&amp;W List'!$I$1)</f>
        <v>16.357422473852893</v>
      </c>
      <c r="BS67" s="23">
        <f>+'2013 B&amp;W List'!BS67*(1+'2014 B&amp;W List'!$I$1)</f>
        <v>16.582056240659856</v>
      </c>
      <c r="BT67" s="23">
        <f>+'2013 B&amp;W List'!BT67*(1+'2014 B&amp;W List'!$I$1)</f>
        <v>16.796479381702877</v>
      </c>
      <c r="BU67" s="23">
        <f>+'2013 B&amp;W List'!BU67*(1+'2014 B&amp;W List'!$I$1)</f>
        <v>16.980270645454034</v>
      </c>
      <c r="BV67" s="23">
        <f>+'2013 B&amp;W List'!BV67*(1+'2014 B&amp;W List'!$I$1)</f>
        <v>17.184483160733091</v>
      </c>
      <c r="BW67" s="23">
        <f>+'2013 B&amp;W List'!BW67*(1+'2014 B&amp;W List'!$I$1)</f>
        <v>17.390696958661888</v>
      </c>
      <c r="BX67" s="23">
        <f>+'2013 B&amp;W List'!BX67*(1+'2014 B&amp;W List'!$I$1)</f>
        <v>17.59938532216583</v>
      </c>
      <c r="BY67" s="23">
        <f>+'2013 B&amp;W List'!BY67*(1+'2014 B&amp;W List'!$I$1)</f>
        <v>17.81057794603182</v>
      </c>
      <c r="BZ67" s="23">
        <f>+'2013 B&amp;W List'!BZ67*(1+'2014 B&amp;W List'!$I$1)</f>
        <v>18.024304881384204</v>
      </c>
      <c r="CA67" s="23">
        <f>+'2013 B&amp;W List'!CA67*(1+'2014 B&amp;W List'!$I$1)</f>
        <v>18.240596539960812</v>
      </c>
      <c r="CB67" s="23">
        <f>+'2013 B&amp;W List'!CB67*(1+'2014 B&amp;W List'!$I$1)</f>
        <v>18.459483698440341</v>
      </c>
      <c r="CC67" s="23">
        <f>+'2013 B&amp;W List'!CC67*(1+'2014 B&amp;W List'!$I$1)</f>
        <v>18.680997502821626</v>
      </c>
      <c r="CD67" s="23">
        <f>+'2013 B&amp;W List'!CD67*(1+'2014 B&amp;W List'!$I$1)</f>
        <v>18.905169472855487</v>
      </c>
      <c r="CE67" s="23">
        <f>+'2013 B&amp;W List'!CE67*(1+'2014 B&amp;W List'!$I$1)</f>
        <v>19.132031506529753</v>
      </c>
      <c r="CF67" s="23">
        <f>+'2013 B&amp;W List'!CF67*(1+'2014 B&amp;W List'!$I$1)</f>
        <v>19.36161588460811</v>
      </c>
      <c r="CG67" s="23">
        <f>+'2013 B&amp;W List'!CG67*(1+'2014 B&amp;W List'!$I$1)</f>
        <v>19.593955275223408</v>
      </c>
      <c r="CH67" s="23">
        <f>+'2013 B&amp;W List'!CH67*(1+'2014 B&amp;W List'!$I$1)</f>
        <v>19.82908273852609</v>
      </c>
      <c r="CI67" s="23">
        <f>+'2013 B&amp;W List'!CI67*(1+'2014 B&amp;W List'!$I$1)</f>
        <v>20.067031731388404</v>
      </c>
      <c r="CJ67" s="23">
        <f>+'2013 B&amp;W List'!CJ67*(1+'2014 B&amp;W List'!$I$1)</f>
        <v>20.307836112165063</v>
      </c>
      <c r="CK67" s="23">
        <f>+'2013 B&amp;W List'!CK67*(1+'2014 B&amp;W List'!$I$1)</f>
        <v>20.551530145511045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61"/>
  <sheetViews>
    <sheetView topLeftCell="A34" workbookViewId="0">
      <selection activeCell="B5" sqref="B5"/>
    </sheetView>
  </sheetViews>
  <sheetFormatPr defaultRowHeight="12.75" x14ac:dyDescent="0.2"/>
  <cols>
    <col min="1" max="1" width="5.85546875" customWidth="1"/>
    <col min="2" max="74" width="8.7109375" customWidth="1"/>
  </cols>
  <sheetData>
    <row r="1" spans="1:74" ht="15.75" x14ac:dyDescent="0.25">
      <c r="A1" s="1" t="s">
        <v>0</v>
      </c>
      <c r="G1" s="10"/>
      <c r="I1" s="9"/>
      <c r="L1" s="2"/>
      <c r="M1" s="2"/>
      <c r="N1" s="2"/>
    </row>
    <row r="2" spans="1:74" ht="15.75" x14ac:dyDescent="0.25">
      <c r="A2" s="3" t="s">
        <v>2</v>
      </c>
      <c r="L2" s="4"/>
      <c r="M2" s="4"/>
      <c r="N2" s="4"/>
    </row>
    <row r="4" spans="1:74" x14ac:dyDescent="0.2">
      <c r="A4" s="5"/>
      <c r="B4" s="6">
        <v>12</v>
      </c>
      <c r="C4" s="6">
        <f t="shared" ref="C4:AH4" si="0">B4+4</f>
        <v>16</v>
      </c>
      <c r="D4" s="6">
        <f t="shared" si="0"/>
        <v>20</v>
      </c>
      <c r="E4" s="6">
        <f t="shared" si="0"/>
        <v>24</v>
      </c>
      <c r="F4" s="6">
        <f t="shared" si="0"/>
        <v>28</v>
      </c>
      <c r="G4" s="6">
        <f t="shared" si="0"/>
        <v>32</v>
      </c>
      <c r="H4" s="6">
        <f t="shared" si="0"/>
        <v>36</v>
      </c>
      <c r="I4" s="6">
        <f t="shared" si="0"/>
        <v>40</v>
      </c>
      <c r="J4" s="6">
        <f t="shared" si="0"/>
        <v>44</v>
      </c>
      <c r="K4" s="6">
        <f t="shared" si="0"/>
        <v>48</v>
      </c>
      <c r="L4" s="6">
        <f t="shared" si="0"/>
        <v>52</v>
      </c>
      <c r="M4" s="6">
        <f t="shared" si="0"/>
        <v>56</v>
      </c>
      <c r="N4" s="6">
        <f t="shared" si="0"/>
        <v>60</v>
      </c>
      <c r="O4" s="6">
        <f t="shared" si="0"/>
        <v>64</v>
      </c>
      <c r="P4" s="6">
        <f t="shared" si="0"/>
        <v>68</v>
      </c>
      <c r="Q4" s="6">
        <f t="shared" si="0"/>
        <v>72</v>
      </c>
      <c r="R4" s="6">
        <f t="shared" si="0"/>
        <v>76</v>
      </c>
      <c r="S4" s="6">
        <f t="shared" si="0"/>
        <v>80</v>
      </c>
      <c r="T4" s="6">
        <f t="shared" si="0"/>
        <v>84</v>
      </c>
      <c r="U4" s="6">
        <f t="shared" si="0"/>
        <v>88</v>
      </c>
      <c r="V4" s="6">
        <f t="shared" si="0"/>
        <v>92</v>
      </c>
      <c r="W4" s="6">
        <f t="shared" si="0"/>
        <v>96</v>
      </c>
      <c r="X4" s="6">
        <f t="shared" si="0"/>
        <v>100</v>
      </c>
      <c r="Y4" s="6">
        <f t="shared" si="0"/>
        <v>104</v>
      </c>
      <c r="Z4" s="6">
        <f t="shared" si="0"/>
        <v>108</v>
      </c>
      <c r="AA4" s="6">
        <f t="shared" si="0"/>
        <v>112</v>
      </c>
      <c r="AB4" s="6">
        <f t="shared" si="0"/>
        <v>116</v>
      </c>
      <c r="AC4" s="6">
        <f t="shared" si="0"/>
        <v>120</v>
      </c>
      <c r="AD4" s="6">
        <f t="shared" si="0"/>
        <v>124</v>
      </c>
      <c r="AE4" s="6">
        <f t="shared" si="0"/>
        <v>128</v>
      </c>
      <c r="AF4" s="6">
        <f t="shared" si="0"/>
        <v>132</v>
      </c>
      <c r="AG4" s="6">
        <f t="shared" si="0"/>
        <v>136</v>
      </c>
      <c r="AH4" s="6">
        <f t="shared" si="0"/>
        <v>140</v>
      </c>
      <c r="AI4" s="6">
        <f t="shared" ref="AI4:BN4" si="1">AH4+4</f>
        <v>144</v>
      </c>
      <c r="AJ4" s="6">
        <f t="shared" si="1"/>
        <v>148</v>
      </c>
      <c r="AK4" s="6">
        <f t="shared" si="1"/>
        <v>152</v>
      </c>
      <c r="AL4" s="6">
        <f t="shared" si="1"/>
        <v>156</v>
      </c>
      <c r="AM4" s="6">
        <f t="shared" si="1"/>
        <v>160</v>
      </c>
      <c r="AN4" s="6">
        <f t="shared" si="1"/>
        <v>164</v>
      </c>
      <c r="AO4" s="6">
        <f t="shared" si="1"/>
        <v>168</v>
      </c>
      <c r="AP4" s="6">
        <f t="shared" si="1"/>
        <v>172</v>
      </c>
      <c r="AQ4" s="6">
        <f t="shared" si="1"/>
        <v>176</v>
      </c>
      <c r="AR4" s="6">
        <f t="shared" si="1"/>
        <v>180</v>
      </c>
      <c r="AS4" s="6">
        <f t="shared" si="1"/>
        <v>184</v>
      </c>
      <c r="AT4" s="6">
        <f t="shared" si="1"/>
        <v>188</v>
      </c>
      <c r="AU4" s="6">
        <f t="shared" si="1"/>
        <v>192</v>
      </c>
      <c r="AV4" s="6">
        <f t="shared" si="1"/>
        <v>196</v>
      </c>
      <c r="AW4" s="6">
        <f t="shared" si="1"/>
        <v>200</v>
      </c>
      <c r="AX4" s="6">
        <f t="shared" si="1"/>
        <v>204</v>
      </c>
      <c r="AY4" s="6">
        <f t="shared" si="1"/>
        <v>208</v>
      </c>
      <c r="AZ4" s="6">
        <f t="shared" si="1"/>
        <v>212</v>
      </c>
      <c r="BA4" s="6">
        <f t="shared" si="1"/>
        <v>216</v>
      </c>
      <c r="BB4" s="6">
        <f t="shared" si="1"/>
        <v>220</v>
      </c>
      <c r="BC4" s="6">
        <f t="shared" si="1"/>
        <v>224</v>
      </c>
      <c r="BD4" s="6">
        <f t="shared" si="1"/>
        <v>228</v>
      </c>
      <c r="BE4" s="6">
        <f t="shared" si="1"/>
        <v>232</v>
      </c>
      <c r="BF4" s="6">
        <f t="shared" si="1"/>
        <v>236</v>
      </c>
      <c r="BG4" s="6">
        <f t="shared" si="1"/>
        <v>240</v>
      </c>
      <c r="BH4" s="6">
        <f t="shared" si="1"/>
        <v>244</v>
      </c>
      <c r="BI4" s="6">
        <f t="shared" si="1"/>
        <v>248</v>
      </c>
      <c r="BJ4" s="6">
        <f t="shared" si="1"/>
        <v>252</v>
      </c>
      <c r="BK4" s="6">
        <f t="shared" si="1"/>
        <v>256</v>
      </c>
      <c r="BL4" s="6">
        <f t="shared" si="1"/>
        <v>260</v>
      </c>
      <c r="BM4" s="6">
        <f t="shared" si="1"/>
        <v>264</v>
      </c>
      <c r="BN4" s="6">
        <f t="shared" si="1"/>
        <v>268</v>
      </c>
      <c r="BO4" s="6">
        <f t="shared" ref="BO4:BV4" si="2">BN4+4</f>
        <v>272</v>
      </c>
      <c r="BP4" s="6">
        <f t="shared" si="2"/>
        <v>276</v>
      </c>
      <c r="BQ4" s="6">
        <f t="shared" si="2"/>
        <v>280</v>
      </c>
      <c r="BR4" s="6">
        <f t="shared" si="2"/>
        <v>284</v>
      </c>
      <c r="BS4" s="6">
        <f t="shared" si="2"/>
        <v>288</v>
      </c>
      <c r="BT4" s="6">
        <f t="shared" si="2"/>
        <v>292</v>
      </c>
      <c r="BU4" s="6">
        <f t="shared" si="2"/>
        <v>296</v>
      </c>
      <c r="BV4" s="6">
        <f t="shared" si="2"/>
        <v>300</v>
      </c>
    </row>
    <row r="5" spans="1:74" x14ac:dyDescent="0.2">
      <c r="A5" s="6">
        <v>100</v>
      </c>
      <c r="B5" s="7">
        <v>7.4339993225738343</v>
      </c>
      <c r="C5" s="7">
        <v>8.8001224956366713</v>
      </c>
      <c r="D5" s="7">
        <v>10.166245668699508</v>
      </c>
      <c r="E5" s="7">
        <v>11.532368841762347</v>
      </c>
      <c r="F5" s="7">
        <v>12.898492014825186</v>
      </c>
      <c r="G5" s="7">
        <v>14.264615187888024</v>
      </c>
      <c r="H5" s="7">
        <v>15.630738360950863</v>
      </c>
      <c r="I5" s="7">
        <v>16.9968615340137</v>
      </c>
      <c r="J5" s="7">
        <v>18.362984707076539</v>
      </c>
      <c r="K5" s="7">
        <v>19.729107880139381</v>
      </c>
      <c r="L5" s="7">
        <v>21.09523105320222</v>
      </c>
      <c r="M5" s="7">
        <v>22.461354226265055</v>
      </c>
      <c r="N5" s="7">
        <v>23.827477399327901</v>
      </c>
      <c r="O5" s="7">
        <v>25.193600572390736</v>
      </c>
      <c r="P5" s="7">
        <v>26.559723745453571</v>
      </c>
      <c r="Q5" s="7">
        <v>27.925846918516413</v>
      </c>
      <c r="R5" s="7">
        <v>29.291970091579252</v>
      </c>
      <c r="S5" s="7">
        <v>30.658093264642094</v>
      </c>
      <c r="T5" s="7">
        <v>32.024216437704929</v>
      </c>
      <c r="U5" s="7">
        <v>33.390339610767775</v>
      </c>
      <c r="V5" s="7">
        <v>34.756462783830614</v>
      </c>
      <c r="W5" s="7">
        <v>36.122585956893445</v>
      </c>
      <c r="X5" s="7">
        <v>37.488709129956291</v>
      </c>
      <c r="Y5" s="7">
        <v>38.854832303019123</v>
      </c>
      <c r="Z5" s="7">
        <v>40.220955476081969</v>
      </c>
      <c r="AA5" s="7">
        <v>41.587078649144807</v>
      </c>
      <c r="AB5" s="7">
        <v>42.953201822207646</v>
      </c>
      <c r="AC5" s="7">
        <v>44.319324995270478</v>
      </c>
      <c r="AD5" s="7">
        <v>45.685448168333316</v>
      </c>
      <c r="AE5" s="7">
        <v>47.051571341396162</v>
      </c>
      <c r="AF5" s="7">
        <v>48.417694514458994</v>
      </c>
      <c r="AG5" s="7">
        <v>49.783817687521847</v>
      </c>
      <c r="AH5" s="7">
        <v>51.149940860584678</v>
      </c>
      <c r="AI5" s="7">
        <v>52.516064033647524</v>
      </c>
      <c r="AJ5" s="7">
        <v>53.882187206710356</v>
      </c>
      <c r="AK5" s="7">
        <v>55.248310379773194</v>
      </c>
      <c r="AL5" s="7">
        <v>56.614433552836033</v>
      </c>
      <c r="AM5" s="7">
        <v>57.980556725898872</v>
      </c>
      <c r="AN5" s="7">
        <v>59.34667989896171</v>
      </c>
      <c r="AO5" s="7">
        <v>60.712803072024556</v>
      </c>
      <c r="AP5" s="7">
        <v>62.078926245087388</v>
      </c>
      <c r="AQ5" s="7">
        <v>63.445049418150226</v>
      </c>
      <c r="AR5" s="7">
        <v>64.811172591213065</v>
      </c>
      <c r="AS5" s="7">
        <v>66.177295764275897</v>
      </c>
      <c r="AT5" s="7">
        <v>67.543418937338743</v>
      </c>
      <c r="AU5" s="7">
        <v>68.909542110401588</v>
      </c>
      <c r="AV5" s="7">
        <v>70.27566528346442</v>
      </c>
      <c r="AW5" s="7">
        <v>71.641788456527252</v>
      </c>
      <c r="AX5" s="7">
        <v>73.007911629590097</v>
      </c>
      <c r="AY5" s="7">
        <v>74.374034802652943</v>
      </c>
      <c r="AZ5" s="7">
        <v>75.740157975715789</v>
      </c>
      <c r="BA5" s="7">
        <v>77.106281148778635</v>
      </c>
      <c r="BB5" s="7">
        <v>78.472404321841452</v>
      </c>
      <c r="BC5" s="7">
        <v>79.838527494904298</v>
      </c>
      <c r="BD5" s="7">
        <v>81.204650667967144</v>
      </c>
      <c r="BE5" s="7">
        <v>82.570773841029975</v>
      </c>
      <c r="BF5" s="7">
        <v>83.936897014092807</v>
      </c>
      <c r="BG5" s="7">
        <v>85.303020187155653</v>
      </c>
      <c r="BH5" s="7">
        <v>86.669143360218484</v>
      </c>
      <c r="BI5" s="7">
        <v>88.03526653328133</v>
      </c>
      <c r="BJ5" s="7">
        <v>89.401389706344162</v>
      </c>
      <c r="BK5" s="7">
        <v>90.767512879406993</v>
      </c>
      <c r="BL5" s="7">
        <v>92.133636052469853</v>
      </c>
      <c r="BM5" s="7">
        <v>93.499759225532685</v>
      </c>
      <c r="BN5" s="7">
        <v>94.865882398595517</v>
      </c>
      <c r="BO5" s="7">
        <v>96.232005571658348</v>
      </c>
      <c r="BP5" s="7">
        <v>97.59812874472118</v>
      </c>
      <c r="BQ5" s="7">
        <v>98.964251917784011</v>
      </c>
      <c r="BR5" s="7">
        <v>100.33037509084683</v>
      </c>
      <c r="BS5" s="7">
        <v>101.69649826390966</v>
      </c>
      <c r="BT5" s="7">
        <v>103.06262143697249</v>
      </c>
      <c r="BU5" s="7">
        <v>104.42874461003532</v>
      </c>
      <c r="BV5" s="7">
        <v>105.79486778309813</v>
      </c>
    </row>
    <row r="6" spans="1:74" x14ac:dyDescent="0.2">
      <c r="A6" s="6">
        <v>125</v>
      </c>
      <c r="B6" s="7">
        <v>6.7742234790889704</v>
      </c>
      <c r="C6" s="7">
        <v>7.9982337363703708</v>
      </c>
      <c r="D6" s="7">
        <v>9.2222439936517713</v>
      </c>
      <c r="E6" s="7">
        <v>10.446254250933171</v>
      </c>
      <c r="F6" s="7">
        <v>11.67026450821457</v>
      </c>
      <c r="G6" s="7">
        <v>12.894274765495972</v>
      </c>
      <c r="H6" s="7">
        <v>14.118285022777377</v>
      </c>
      <c r="I6" s="7">
        <v>15.342295280058776</v>
      </c>
      <c r="J6" s="7">
        <v>16.566305537340178</v>
      </c>
      <c r="K6" s="7">
        <v>17.790315794621577</v>
      </c>
      <c r="L6" s="7">
        <v>19.014326051902984</v>
      </c>
      <c r="M6" s="7">
        <v>20.238336309184383</v>
      </c>
      <c r="N6" s="7">
        <v>21.462346566465783</v>
      </c>
      <c r="O6" s="7">
        <v>22.686356823747186</v>
      </c>
      <c r="P6" s="7">
        <v>23.910367081028589</v>
      </c>
      <c r="Q6" s="7">
        <v>25.134377338309985</v>
      </c>
      <c r="R6" s="7">
        <v>26.358387595591388</v>
      </c>
      <c r="S6" s="7">
        <v>27.582397852872788</v>
      </c>
      <c r="T6" s="7">
        <v>28.806408110154191</v>
      </c>
      <c r="U6" s="7">
        <v>30.030418367435594</v>
      </c>
      <c r="V6" s="7">
        <v>31.25442862471699</v>
      </c>
      <c r="W6" s="7">
        <v>32.4784388819984</v>
      </c>
      <c r="X6" s="7">
        <v>33.7024491392798</v>
      </c>
      <c r="Y6" s="7">
        <v>34.926459396561199</v>
      </c>
      <c r="Z6" s="7">
        <v>36.150469653842606</v>
      </c>
      <c r="AA6" s="7">
        <v>37.374479911124006</v>
      </c>
      <c r="AB6" s="7">
        <v>38.598490168405391</v>
      </c>
      <c r="AC6" s="7">
        <v>39.822500425686805</v>
      </c>
      <c r="AD6" s="7">
        <v>41.046510682968211</v>
      </c>
      <c r="AE6" s="7">
        <v>42.270520940249611</v>
      </c>
      <c r="AF6" s="7">
        <v>43.494531197531003</v>
      </c>
      <c r="AG6" s="7">
        <v>44.718541454812403</v>
      </c>
      <c r="AH6" s="7">
        <v>45.942551712093803</v>
      </c>
      <c r="AI6" s="7">
        <v>47.166561969375216</v>
      </c>
      <c r="AJ6" s="7">
        <v>48.390572226656609</v>
      </c>
      <c r="AK6" s="7">
        <v>49.614582483938015</v>
      </c>
      <c r="AL6" s="7">
        <v>50.838592741219415</v>
      </c>
      <c r="AM6" s="7">
        <v>52.062602998500815</v>
      </c>
      <c r="AN6" s="7">
        <v>53.286613255782228</v>
      </c>
      <c r="AO6" s="7">
        <v>54.510623513063621</v>
      </c>
      <c r="AP6" s="7">
        <v>55.73463377034502</v>
      </c>
      <c r="AQ6" s="7">
        <v>56.95864402762642</v>
      </c>
      <c r="AR6" s="7">
        <v>58.182654284907819</v>
      </c>
      <c r="AS6" s="7">
        <v>59.406664542189233</v>
      </c>
      <c r="AT6" s="7">
        <v>60.630674799470626</v>
      </c>
      <c r="AU6" s="7">
        <v>61.854685056752032</v>
      </c>
      <c r="AV6" s="7">
        <v>63.078695314033425</v>
      </c>
      <c r="AW6" s="7">
        <v>64.302705571314831</v>
      </c>
      <c r="AX6" s="7">
        <v>65.526715828596224</v>
      </c>
      <c r="AY6" s="7">
        <v>66.750726085877631</v>
      </c>
      <c r="AZ6" s="7">
        <v>67.974736343159037</v>
      </c>
      <c r="BA6" s="7">
        <v>69.198746600440444</v>
      </c>
      <c r="BB6" s="7">
        <v>70.422756857721851</v>
      </c>
      <c r="BC6" s="7">
        <v>71.646767115003243</v>
      </c>
      <c r="BD6" s="7">
        <v>72.870777372284635</v>
      </c>
      <c r="BE6" s="7">
        <v>74.094787629566042</v>
      </c>
      <c r="BF6" s="7">
        <v>75.318797886847449</v>
      </c>
      <c r="BG6" s="7">
        <v>76.54280814412887</v>
      </c>
      <c r="BH6" s="7">
        <v>77.766818401410248</v>
      </c>
      <c r="BI6" s="7">
        <v>78.990828658691655</v>
      </c>
      <c r="BJ6" s="7">
        <v>80.214838915973061</v>
      </c>
      <c r="BK6" s="7">
        <v>81.43884917325444</v>
      </c>
      <c r="BL6" s="7">
        <v>82.66285943053586</v>
      </c>
      <c r="BM6" s="7">
        <v>83.886869687817267</v>
      </c>
      <c r="BN6" s="7">
        <v>85.11087994509866</v>
      </c>
      <c r="BO6" s="7">
        <v>86.334890202380052</v>
      </c>
      <c r="BP6" s="7">
        <v>87.558900459661416</v>
      </c>
      <c r="BQ6" s="7">
        <v>88.782910716942837</v>
      </c>
      <c r="BR6" s="7">
        <v>90.006920974224229</v>
      </c>
      <c r="BS6" s="7">
        <v>91.230931231505622</v>
      </c>
      <c r="BT6" s="7">
        <v>92.454941488787014</v>
      </c>
      <c r="BU6" s="7">
        <v>93.678951746068407</v>
      </c>
      <c r="BV6" s="7">
        <v>94.902962003349799</v>
      </c>
    </row>
    <row r="7" spans="1:74" x14ac:dyDescent="0.2">
      <c r="A7" s="6">
        <v>150</v>
      </c>
      <c r="B7" s="7">
        <v>6.3343729167657283</v>
      </c>
      <c r="C7" s="7">
        <v>7.4636412301928372</v>
      </c>
      <c r="D7" s="7">
        <v>8.5929095436199461</v>
      </c>
      <c r="E7" s="7">
        <v>9.7221778570470541</v>
      </c>
      <c r="F7" s="7">
        <v>10.851446170474162</v>
      </c>
      <c r="G7" s="7">
        <v>11.980714483901272</v>
      </c>
      <c r="H7" s="7">
        <v>13.109982797328382</v>
      </c>
      <c r="I7" s="7">
        <v>14.239251110755493</v>
      </c>
      <c r="J7" s="7">
        <v>15.368519424182603</v>
      </c>
      <c r="K7" s="7">
        <v>16.497787737609713</v>
      </c>
      <c r="L7" s="7">
        <v>17.627056051036824</v>
      </c>
      <c r="M7" s="7">
        <v>18.756324364463932</v>
      </c>
      <c r="N7" s="7">
        <v>19.88559267789104</v>
      </c>
      <c r="O7" s="7">
        <v>21.014860991318152</v>
      </c>
      <c r="P7" s="7">
        <v>22.14412930474526</v>
      </c>
      <c r="Q7" s="7">
        <v>23.273397618172375</v>
      </c>
      <c r="R7" s="7">
        <v>24.402665931599479</v>
      </c>
      <c r="S7" s="7">
        <v>25.531934245026594</v>
      </c>
      <c r="T7" s="7">
        <v>26.661202558453699</v>
      </c>
      <c r="U7" s="7">
        <v>27.790470871880807</v>
      </c>
      <c r="V7" s="7">
        <v>28.919739185307915</v>
      </c>
      <c r="W7" s="7">
        <v>30.049007498735026</v>
      </c>
      <c r="X7" s="7">
        <v>31.178275812162134</v>
      </c>
      <c r="Y7" s="7">
        <v>32.307544125589246</v>
      </c>
      <c r="Z7" s="7">
        <v>33.436812439016357</v>
      </c>
      <c r="AA7" s="7">
        <v>34.566080752443469</v>
      </c>
      <c r="AB7" s="7">
        <v>35.695349065870573</v>
      </c>
      <c r="AC7" s="7">
        <v>36.824617379297685</v>
      </c>
      <c r="AD7" s="7">
        <v>37.953885692724789</v>
      </c>
      <c r="AE7" s="7">
        <v>39.083154006151908</v>
      </c>
      <c r="AF7" s="7">
        <v>40.212422319579005</v>
      </c>
      <c r="AG7" s="7">
        <v>41.341690633006124</v>
      </c>
      <c r="AH7" s="7">
        <v>42.470958946433221</v>
      </c>
      <c r="AI7" s="7">
        <v>43.60022725986034</v>
      </c>
      <c r="AJ7" s="7">
        <v>44.729495573287451</v>
      </c>
      <c r="AK7" s="7">
        <v>45.85876388671457</v>
      </c>
      <c r="AL7" s="7">
        <v>46.98803220014166</v>
      </c>
      <c r="AM7" s="7">
        <v>48.117300513568786</v>
      </c>
      <c r="AN7" s="7">
        <v>49.24656882699589</v>
      </c>
      <c r="AO7" s="7">
        <v>50.375837140423009</v>
      </c>
      <c r="AP7" s="7">
        <v>51.505105453850099</v>
      </c>
      <c r="AQ7" s="7">
        <v>52.634373767277225</v>
      </c>
      <c r="AR7" s="7">
        <v>53.763642080704329</v>
      </c>
      <c r="AS7" s="7">
        <v>54.892910394131448</v>
      </c>
      <c r="AT7" s="7">
        <v>56.022178707558545</v>
      </c>
      <c r="AU7" s="7">
        <v>57.151447020985657</v>
      </c>
      <c r="AV7" s="7">
        <v>58.280715334412754</v>
      </c>
      <c r="AW7" s="7">
        <v>59.40998364783988</v>
      </c>
      <c r="AX7" s="7">
        <v>60.539251961266984</v>
      </c>
      <c r="AY7" s="7">
        <v>61.668520274694082</v>
      </c>
      <c r="AZ7" s="7">
        <v>62.797788588121193</v>
      </c>
      <c r="BA7" s="7">
        <v>63.927056901548312</v>
      </c>
      <c r="BB7" s="7">
        <v>65.056325214975431</v>
      </c>
      <c r="BC7" s="7">
        <v>66.185593528402549</v>
      </c>
      <c r="BD7" s="7">
        <v>67.314861841829654</v>
      </c>
      <c r="BE7" s="7">
        <v>68.444130155256758</v>
      </c>
      <c r="BF7" s="7">
        <v>69.573398468683891</v>
      </c>
      <c r="BG7" s="7">
        <v>70.702666782110967</v>
      </c>
      <c r="BH7" s="7">
        <v>71.8319350955381</v>
      </c>
      <c r="BI7" s="7">
        <v>72.961203408965204</v>
      </c>
      <c r="BJ7" s="7">
        <v>74.090471722392323</v>
      </c>
      <c r="BK7" s="7">
        <v>75.219740035819427</v>
      </c>
      <c r="BL7" s="7">
        <v>76.349008349246546</v>
      </c>
      <c r="BM7" s="7">
        <v>77.47827666267365</v>
      </c>
      <c r="BN7" s="7">
        <v>78.607544976100769</v>
      </c>
      <c r="BO7" s="7">
        <v>79.736813289527873</v>
      </c>
      <c r="BP7" s="7">
        <v>80.866081602954935</v>
      </c>
      <c r="BQ7" s="7">
        <v>81.995349916382054</v>
      </c>
      <c r="BR7" s="7">
        <v>83.124618229809144</v>
      </c>
      <c r="BS7" s="7">
        <v>84.253886543236263</v>
      </c>
      <c r="BT7" s="7">
        <v>85.383154856663367</v>
      </c>
      <c r="BU7" s="7">
        <v>86.512423170090443</v>
      </c>
      <c r="BV7" s="7">
        <v>87.641691483517562</v>
      </c>
    </row>
    <row r="8" spans="1:74" x14ac:dyDescent="0.2">
      <c r="A8" s="6">
        <v>175</v>
      </c>
      <c r="B8" s="7">
        <v>6.0201939436776986</v>
      </c>
      <c r="C8" s="7">
        <v>7.0817894400660286</v>
      </c>
      <c r="D8" s="7">
        <v>8.1433849364543569</v>
      </c>
      <c r="E8" s="7">
        <v>9.2049804328426852</v>
      </c>
      <c r="F8" s="7">
        <v>10.266575929231015</v>
      </c>
      <c r="G8" s="7">
        <v>11.328171425619345</v>
      </c>
      <c r="H8" s="7">
        <v>12.389766922007675</v>
      </c>
      <c r="I8" s="7">
        <v>13.451362418396004</v>
      </c>
      <c r="J8" s="7">
        <v>14.512957914784336</v>
      </c>
      <c r="K8" s="7">
        <v>15.574553411172662</v>
      </c>
      <c r="L8" s="7">
        <v>16.636148907560994</v>
      </c>
      <c r="M8" s="7">
        <v>17.697744403949322</v>
      </c>
      <c r="N8" s="7">
        <v>18.759339900337654</v>
      </c>
      <c r="O8" s="7">
        <v>19.820935396725986</v>
      </c>
      <c r="P8" s="7">
        <v>20.882530893114314</v>
      </c>
      <c r="Q8" s="7">
        <v>21.944126389502639</v>
      </c>
      <c r="R8" s="7">
        <v>23.005721885890971</v>
      </c>
      <c r="S8" s="7">
        <v>24.067317382279299</v>
      </c>
      <c r="T8" s="7">
        <v>25.128912878667634</v>
      </c>
      <c r="U8" s="7">
        <v>26.190508375055963</v>
      </c>
      <c r="V8" s="7">
        <v>27.252103871444294</v>
      </c>
      <c r="W8" s="7">
        <v>28.313699367832623</v>
      </c>
      <c r="X8" s="7">
        <v>29.375294864220947</v>
      </c>
      <c r="Y8" s="7">
        <v>30.436890360609279</v>
      </c>
      <c r="Z8" s="7">
        <v>31.498485856997604</v>
      </c>
      <c r="AA8" s="7">
        <v>32.560081353385939</v>
      </c>
      <c r="AB8" s="7">
        <v>33.621676849774254</v>
      </c>
      <c r="AC8" s="7">
        <v>34.683272346162603</v>
      </c>
      <c r="AD8" s="7">
        <v>35.744867842550917</v>
      </c>
      <c r="AE8" s="7">
        <v>36.80646333893926</v>
      </c>
      <c r="AF8" s="7">
        <v>37.868058835327581</v>
      </c>
      <c r="AG8" s="7">
        <v>38.929654331715923</v>
      </c>
      <c r="AH8" s="7">
        <v>39.991249828104245</v>
      </c>
      <c r="AI8" s="7">
        <v>41.052845324492573</v>
      </c>
      <c r="AJ8" s="7">
        <v>42.114440820880901</v>
      </c>
      <c r="AK8" s="7">
        <v>43.176036317269237</v>
      </c>
      <c r="AL8" s="7">
        <v>44.237631813657565</v>
      </c>
      <c r="AM8" s="7">
        <v>45.2992273100459</v>
      </c>
      <c r="AN8" s="7">
        <v>46.360822806434228</v>
      </c>
      <c r="AO8" s="7">
        <v>47.422418302822557</v>
      </c>
      <c r="AP8" s="7">
        <v>48.484013799210871</v>
      </c>
      <c r="AQ8" s="7">
        <v>49.545609295599213</v>
      </c>
      <c r="AR8" s="7">
        <v>50.607204791987535</v>
      </c>
      <c r="AS8" s="7">
        <v>51.668800288375884</v>
      </c>
      <c r="AT8" s="7">
        <v>52.730395784764191</v>
      </c>
      <c r="AU8" s="7">
        <v>53.791991281152526</v>
      </c>
      <c r="AV8" s="7">
        <v>54.853586777540869</v>
      </c>
      <c r="AW8" s="7">
        <v>55.915182273929197</v>
      </c>
      <c r="AX8" s="7">
        <v>56.976777770317518</v>
      </c>
      <c r="AY8" s="7">
        <v>58.03837326670584</v>
      </c>
      <c r="AZ8" s="7">
        <v>59.099968763094175</v>
      </c>
      <c r="BA8" s="7">
        <v>60.161564259482503</v>
      </c>
      <c r="BB8" s="7">
        <v>61.223159755870853</v>
      </c>
      <c r="BC8" s="7">
        <v>62.284755252259181</v>
      </c>
      <c r="BD8" s="7">
        <v>63.346350748647517</v>
      </c>
      <c r="BE8" s="7">
        <v>64.407946245035845</v>
      </c>
      <c r="BF8" s="7">
        <v>65.469541741424194</v>
      </c>
      <c r="BG8" s="7">
        <v>66.531137237812516</v>
      </c>
      <c r="BH8" s="7">
        <v>67.592732734200823</v>
      </c>
      <c r="BI8" s="7">
        <v>68.654328230589158</v>
      </c>
      <c r="BJ8" s="7">
        <v>69.715923726977508</v>
      </c>
      <c r="BK8" s="7">
        <v>70.777519223365829</v>
      </c>
      <c r="BL8" s="7">
        <v>71.83911471975415</v>
      </c>
      <c r="BM8" s="7">
        <v>72.900710216142485</v>
      </c>
      <c r="BN8" s="7">
        <v>73.962305712530807</v>
      </c>
      <c r="BO8" s="7">
        <v>75.023901208919156</v>
      </c>
      <c r="BP8" s="7">
        <v>76.085496705307449</v>
      </c>
      <c r="BQ8" s="7">
        <v>77.147092201695799</v>
      </c>
      <c r="BR8" s="7">
        <v>78.208687698084091</v>
      </c>
      <c r="BS8" s="7">
        <v>79.270283194472441</v>
      </c>
      <c r="BT8" s="7">
        <v>80.33187869086079</v>
      </c>
      <c r="BU8" s="7">
        <v>81.393474187249069</v>
      </c>
      <c r="BV8" s="7">
        <v>82.455069683637404</v>
      </c>
    </row>
    <row r="9" spans="1:74" x14ac:dyDescent="0.2">
      <c r="A9" s="6">
        <v>200</v>
      </c>
      <c r="B9" s="7">
        <v>5.7845597138616771</v>
      </c>
      <c r="C9" s="7">
        <v>6.7954005974709215</v>
      </c>
      <c r="D9" s="7">
        <v>7.806241481080165</v>
      </c>
      <c r="E9" s="7">
        <v>8.8170823646894085</v>
      </c>
      <c r="F9" s="7">
        <v>9.8279232482986529</v>
      </c>
      <c r="G9" s="7">
        <v>10.838764131907897</v>
      </c>
      <c r="H9" s="7">
        <v>11.849605015517144</v>
      </c>
      <c r="I9" s="7">
        <v>12.860445899126388</v>
      </c>
      <c r="J9" s="7">
        <v>13.871286782735632</v>
      </c>
      <c r="K9" s="7">
        <v>14.882127666344877</v>
      </c>
      <c r="L9" s="7">
        <v>15.892968549954125</v>
      </c>
      <c r="M9" s="7">
        <v>16.903809433563367</v>
      </c>
      <c r="N9" s="7">
        <v>17.914650317172612</v>
      </c>
      <c r="O9" s="7">
        <v>18.92549120078186</v>
      </c>
      <c r="P9" s="7">
        <v>19.9363320843911</v>
      </c>
      <c r="Q9" s="7">
        <v>20.947172968000348</v>
      </c>
      <c r="R9" s="7">
        <v>21.958013851609593</v>
      </c>
      <c r="S9" s="7">
        <v>22.968854735218834</v>
      </c>
      <c r="T9" s="7">
        <v>23.979695618828085</v>
      </c>
      <c r="U9" s="7">
        <v>24.99053650243733</v>
      </c>
      <c r="V9" s="7">
        <v>26.00137738604657</v>
      </c>
      <c r="W9" s="7">
        <v>27.012218269655815</v>
      </c>
      <c r="X9" s="7">
        <v>28.023059153265056</v>
      </c>
      <c r="Y9" s="7">
        <v>29.033900036874307</v>
      </c>
      <c r="Z9" s="7">
        <v>30.044740920483548</v>
      </c>
      <c r="AA9" s="7">
        <v>31.055581804092792</v>
      </c>
      <c r="AB9" s="7">
        <v>32.06642268770203</v>
      </c>
      <c r="AC9" s="7">
        <v>33.077263571311285</v>
      </c>
      <c r="AD9" s="7">
        <v>34.088104454920526</v>
      </c>
      <c r="AE9" s="7">
        <v>35.098945338529781</v>
      </c>
      <c r="AF9" s="7">
        <v>36.109786222139022</v>
      </c>
      <c r="AG9" s="7">
        <v>37.12062710574827</v>
      </c>
      <c r="AH9" s="7">
        <v>38.131467989357496</v>
      </c>
      <c r="AI9" s="7">
        <v>39.142308872966751</v>
      </c>
      <c r="AJ9" s="7">
        <v>40.153149756575985</v>
      </c>
      <c r="AK9" s="7">
        <v>41.163990640185254</v>
      </c>
      <c r="AL9" s="7">
        <v>42.174831523794481</v>
      </c>
      <c r="AM9" s="7">
        <v>43.185672407403736</v>
      </c>
      <c r="AN9" s="7">
        <v>44.19651329101297</v>
      </c>
      <c r="AO9" s="7">
        <v>45.207354174622225</v>
      </c>
      <c r="AP9" s="7">
        <v>46.218195058231451</v>
      </c>
      <c r="AQ9" s="7">
        <v>47.229035941840714</v>
      </c>
      <c r="AR9" s="7">
        <v>48.239876825449947</v>
      </c>
      <c r="AS9" s="7">
        <v>49.250717709059202</v>
      </c>
      <c r="AT9" s="7">
        <v>50.261558592668436</v>
      </c>
      <c r="AU9" s="7">
        <v>51.272399476277691</v>
      </c>
      <c r="AV9" s="7">
        <v>52.283240359886946</v>
      </c>
      <c r="AW9" s="7">
        <v>53.294081243496187</v>
      </c>
      <c r="AX9" s="7">
        <v>54.304922127105421</v>
      </c>
      <c r="AY9" s="7">
        <v>55.315763010714662</v>
      </c>
      <c r="AZ9" s="7">
        <v>56.32660389432391</v>
      </c>
      <c r="BA9" s="7">
        <v>57.33744477793315</v>
      </c>
      <c r="BB9" s="7">
        <v>58.348285661542413</v>
      </c>
      <c r="BC9" s="7">
        <v>59.359126545151661</v>
      </c>
      <c r="BD9" s="7">
        <v>60.369967428760908</v>
      </c>
      <c r="BE9" s="7">
        <v>61.380808312370156</v>
      </c>
      <c r="BF9" s="7">
        <v>62.391649195979426</v>
      </c>
      <c r="BG9" s="7">
        <v>63.402490079588645</v>
      </c>
      <c r="BH9" s="7">
        <v>64.413330963197879</v>
      </c>
      <c r="BI9" s="7">
        <v>65.424171846807141</v>
      </c>
      <c r="BJ9" s="7">
        <v>66.435012730416389</v>
      </c>
      <c r="BK9" s="7">
        <v>67.445853614025609</v>
      </c>
      <c r="BL9" s="7">
        <v>68.456694497634871</v>
      </c>
      <c r="BM9" s="7">
        <v>69.46753538124409</v>
      </c>
      <c r="BN9" s="7">
        <v>70.478376264853352</v>
      </c>
      <c r="BO9" s="7">
        <v>71.489217148462629</v>
      </c>
      <c r="BP9" s="7">
        <v>72.500058032071834</v>
      </c>
      <c r="BQ9" s="7">
        <v>73.510898915681082</v>
      </c>
      <c r="BR9" s="7">
        <v>74.52173979929033</v>
      </c>
      <c r="BS9" s="7">
        <v>75.532580682899578</v>
      </c>
      <c r="BT9" s="7">
        <v>76.54342156650884</v>
      </c>
      <c r="BU9" s="7">
        <v>77.554262450118031</v>
      </c>
      <c r="BV9" s="7">
        <v>78.565103333727279</v>
      </c>
    </row>
    <row r="10" spans="1:74" x14ac:dyDescent="0.2">
      <c r="A10" s="6">
        <v>225</v>
      </c>
      <c r="B10" s="7">
        <v>5.6012886462269913</v>
      </c>
      <c r="C10" s="7">
        <v>6.572653719896949</v>
      </c>
      <c r="D10" s="7">
        <v>7.544018793566905</v>
      </c>
      <c r="E10" s="7">
        <v>8.5153838672368583</v>
      </c>
      <c r="F10" s="7">
        <v>9.486748940906816</v>
      </c>
      <c r="G10" s="7">
        <v>10.458114014576774</v>
      </c>
      <c r="H10" s="7">
        <v>11.42947908824673</v>
      </c>
      <c r="I10" s="7">
        <v>12.400844161916686</v>
      </c>
      <c r="J10" s="7">
        <v>13.372209235586643</v>
      </c>
      <c r="K10" s="7">
        <v>14.343574309256597</v>
      </c>
      <c r="L10" s="7">
        <v>15.314939382926555</v>
      </c>
      <c r="M10" s="7">
        <v>16.286304456596515</v>
      </c>
      <c r="N10" s="7">
        <v>17.257669530266472</v>
      </c>
      <c r="O10" s="7">
        <v>18.22903460393643</v>
      </c>
      <c r="P10" s="7">
        <v>19.200399677606381</v>
      </c>
      <c r="Q10" s="7">
        <v>20.171764751276339</v>
      </c>
      <c r="R10" s="7">
        <v>21.143129824946296</v>
      </c>
      <c r="S10" s="7">
        <v>22.11449489861625</v>
      </c>
      <c r="T10" s="7">
        <v>23.085859972286212</v>
      </c>
      <c r="U10" s="7">
        <v>24.057225045956173</v>
      </c>
      <c r="V10" s="7">
        <v>25.02859011962612</v>
      </c>
      <c r="W10" s="7">
        <v>25.999955193296078</v>
      </c>
      <c r="X10" s="7">
        <v>26.971320266966028</v>
      </c>
      <c r="Y10" s="7">
        <v>27.942685340635993</v>
      </c>
      <c r="Z10" s="7">
        <v>28.914050414305944</v>
      </c>
      <c r="AA10" s="7">
        <v>29.885415487975905</v>
      </c>
      <c r="AB10" s="7">
        <v>30.856780561645852</v>
      </c>
      <c r="AC10" s="7">
        <v>31.828145635315821</v>
      </c>
      <c r="AD10" s="7">
        <v>32.799510708985764</v>
      </c>
      <c r="AE10" s="7">
        <v>33.770875782655743</v>
      </c>
      <c r="AF10" s="7">
        <v>34.742240856325679</v>
      </c>
      <c r="AG10" s="7">
        <v>35.713605929995644</v>
      </c>
      <c r="AH10" s="7">
        <v>36.684971003665595</v>
      </c>
      <c r="AI10" s="7">
        <v>37.65633607733556</v>
      </c>
      <c r="AJ10" s="7">
        <v>38.62770115100551</v>
      </c>
      <c r="AK10" s="7">
        <v>39.599066224675482</v>
      </c>
      <c r="AL10" s="7">
        <v>40.570431298345419</v>
      </c>
      <c r="AM10" s="7">
        <v>41.541796372015384</v>
      </c>
      <c r="AN10" s="7">
        <v>42.513161445685334</v>
      </c>
      <c r="AO10" s="7">
        <v>43.484526519355299</v>
      </c>
      <c r="AP10" s="7">
        <v>44.45589159302525</v>
      </c>
      <c r="AQ10" s="7">
        <v>45.427256666695207</v>
      </c>
      <c r="AR10" s="7">
        <v>46.398621740365158</v>
      </c>
      <c r="AS10" s="7">
        <v>47.369986814035116</v>
      </c>
      <c r="AT10" s="7">
        <v>48.341351887705066</v>
      </c>
      <c r="AU10" s="7">
        <v>49.312716961375038</v>
      </c>
      <c r="AV10" s="7">
        <v>50.284082035045003</v>
      </c>
      <c r="AW10" s="7">
        <v>51.255447108714947</v>
      </c>
      <c r="AX10" s="7">
        <v>52.226812182384904</v>
      </c>
      <c r="AY10" s="7">
        <v>53.198177256054862</v>
      </c>
      <c r="AZ10" s="7">
        <v>54.16954232972482</v>
      </c>
      <c r="BA10" s="7">
        <v>55.140907403394763</v>
      </c>
      <c r="BB10" s="7">
        <v>56.112272477064728</v>
      </c>
      <c r="BC10" s="7">
        <v>57.0836375507347</v>
      </c>
      <c r="BD10" s="7">
        <v>58.055002624404665</v>
      </c>
      <c r="BE10" s="7">
        <v>59.02636769807463</v>
      </c>
      <c r="BF10" s="7">
        <v>59.997732771744602</v>
      </c>
      <c r="BG10" s="7">
        <v>60.969097845414524</v>
      </c>
      <c r="BH10" s="7">
        <v>61.940462919084474</v>
      </c>
      <c r="BI10" s="7">
        <v>62.911827992754453</v>
      </c>
      <c r="BJ10" s="7">
        <v>63.883193066424425</v>
      </c>
      <c r="BK10" s="7">
        <v>64.854558140094355</v>
      </c>
      <c r="BL10" s="7">
        <v>65.825923213764312</v>
      </c>
      <c r="BM10" s="7">
        <v>66.79728828743427</v>
      </c>
      <c r="BN10" s="7">
        <v>67.768653361104242</v>
      </c>
      <c r="BO10" s="7">
        <v>68.7400184347742</v>
      </c>
      <c r="BP10" s="7">
        <v>69.711383508444115</v>
      </c>
      <c r="BQ10" s="7">
        <v>70.682748582114087</v>
      </c>
      <c r="BR10" s="7">
        <v>71.654113655784059</v>
      </c>
      <c r="BS10" s="7">
        <v>72.625478729454017</v>
      </c>
      <c r="BT10" s="7">
        <v>73.596843803123988</v>
      </c>
      <c r="BU10" s="7">
        <v>74.568208876793904</v>
      </c>
      <c r="BV10" s="7">
        <v>75.539573950463847</v>
      </c>
    </row>
    <row r="11" spans="1:74" x14ac:dyDescent="0.2">
      <c r="A11" s="6">
        <v>250</v>
      </c>
      <c r="B11" s="7">
        <v>5.4546717921192442</v>
      </c>
      <c r="C11" s="7">
        <v>6.3944562178377709</v>
      </c>
      <c r="D11" s="7">
        <v>7.3342406435562966</v>
      </c>
      <c r="E11" s="7">
        <v>8.2740250692748205</v>
      </c>
      <c r="F11" s="7">
        <v>9.2138094949933471</v>
      </c>
      <c r="G11" s="7">
        <v>10.153593920711875</v>
      </c>
      <c r="H11" s="7">
        <v>11.093378346430397</v>
      </c>
      <c r="I11" s="7">
        <v>12.033162772148925</v>
      </c>
      <c r="J11" s="7">
        <v>12.972947197867452</v>
      </c>
      <c r="K11" s="7">
        <v>13.912731623585977</v>
      </c>
      <c r="L11" s="7">
        <v>14.852516049304501</v>
      </c>
      <c r="M11" s="7">
        <v>15.79230047502303</v>
      </c>
      <c r="N11" s="7">
        <v>16.732084900741555</v>
      </c>
      <c r="O11" s="7">
        <v>17.671869326460079</v>
      </c>
      <c r="P11" s="7">
        <v>18.611653752178608</v>
      </c>
      <c r="Q11" s="7">
        <v>19.551438177897133</v>
      </c>
      <c r="R11" s="7">
        <v>20.491222603615658</v>
      </c>
      <c r="S11" s="7">
        <v>21.431007029334186</v>
      </c>
      <c r="T11" s="7">
        <v>22.370791455052721</v>
      </c>
      <c r="U11" s="7">
        <v>23.310575880771239</v>
      </c>
      <c r="V11" s="7">
        <v>24.25036030648976</v>
      </c>
      <c r="W11" s="7">
        <v>25.190144732208292</v>
      </c>
      <c r="X11" s="7">
        <v>26.12992915792681</v>
      </c>
      <c r="Y11" s="7">
        <v>27.069713583645342</v>
      </c>
      <c r="Z11" s="7">
        <v>28.009498009363863</v>
      </c>
      <c r="AA11" s="7">
        <v>28.949282435082395</v>
      </c>
      <c r="AB11" s="7">
        <v>29.889066860800906</v>
      </c>
      <c r="AC11" s="7">
        <v>30.828851286519448</v>
      </c>
      <c r="AD11" s="7">
        <v>31.768635712237959</v>
      </c>
      <c r="AE11" s="7">
        <v>32.708420137956495</v>
      </c>
      <c r="AF11" s="7">
        <v>33.648204563675016</v>
      </c>
      <c r="AG11" s="7">
        <v>34.587988989393551</v>
      </c>
      <c r="AH11" s="7">
        <v>35.527773415112065</v>
      </c>
      <c r="AI11" s="7">
        <v>36.467557840830601</v>
      </c>
      <c r="AJ11" s="7">
        <v>37.407342266549115</v>
      </c>
      <c r="AK11" s="7">
        <v>38.347126692267658</v>
      </c>
      <c r="AL11" s="7">
        <v>39.286911117986165</v>
      </c>
      <c r="AM11" s="7">
        <v>40.226695543704707</v>
      </c>
      <c r="AN11" s="7">
        <v>41.166479969423229</v>
      </c>
      <c r="AO11" s="7">
        <v>42.106264395141757</v>
      </c>
      <c r="AP11" s="7">
        <v>43.046048820860271</v>
      </c>
      <c r="AQ11" s="7">
        <v>43.985833246578807</v>
      </c>
      <c r="AR11" s="7">
        <v>44.925617672297335</v>
      </c>
      <c r="AS11" s="7">
        <v>45.865402098015849</v>
      </c>
      <c r="AT11" s="7">
        <v>46.805186523734378</v>
      </c>
      <c r="AU11" s="7">
        <v>47.744970949452913</v>
      </c>
      <c r="AV11" s="7">
        <v>48.684755375171449</v>
      </c>
      <c r="AW11" s="7">
        <v>49.624539800889956</v>
      </c>
      <c r="AX11" s="7">
        <v>50.564324226608491</v>
      </c>
      <c r="AY11" s="7">
        <v>51.504108652327012</v>
      </c>
      <c r="AZ11" s="7">
        <v>52.443893078045548</v>
      </c>
      <c r="BA11" s="7">
        <v>53.383677503764062</v>
      </c>
      <c r="BB11" s="7">
        <v>54.32346192948259</v>
      </c>
      <c r="BC11" s="7">
        <v>55.263246355201126</v>
      </c>
      <c r="BD11" s="7">
        <v>56.203030780919669</v>
      </c>
      <c r="BE11" s="7">
        <v>57.14281520663819</v>
      </c>
      <c r="BF11" s="7">
        <v>58.08259963235674</v>
      </c>
      <c r="BG11" s="7">
        <v>59.022384058075225</v>
      </c>
      <c r="BH11" s="7">
        <v>59.962168483793768</v>
      </c>
      <c r="BI11" s="7">
        <v>60.901952909512296</v>
      </c>
      <c r="BJ11" s="7">
        <v>61.841737335230846</v>
      </c>
      <c r="BK11" s="7">
        <v>62.781521760949339</v>
      </c>
      <c r="BL11" s="7">
        <v>63.721306186667867</v>
      </c>
      <c r="BM11" s="7">
        <v>64.661090612386417</v>
      </c>
      <c r="BN11" s="7">
        <v>65.600875038104931</v>
      </c>
      <c r="BO11" s="7">
        <v>66.540659463823474</v>
      </c>
      <c r="BP11" s="7">
        <v>67.480443889541974</v>
      </c>
      <c r="BQ11" s="7">
        <v>68.420228315260488</v>
      </c>
      <c r="BR11" s="7">
        <v>69.36001274097903</v>
      </c>
      <c r="BS11" s="7">
        <v>70.299797166697559</v>
      </c>
      <c r="BT11" s="7">
        <v>71.239581592416087</v>
      </c>
      <c r="BU11" s="7">
        <v>72.179366018134587</v>
      </c>
      <c r="BV11" s="7">
        <v>73.11915044385313</v>
      </c>
    </row>
    <row r="12" spans="1:74" x14ac:dyDescent="0.2">
      <c r="A12" s="6">
        <v>275</v>
      </c>
      <c r="B12" s="7">
        <v>5.09036454163589</v>
      </c>
      <c r="C12" s="7">
        <v>5.9655727021031373</v>
      </c>
      <c r="D12" s="7">
        <v>6.8407808625703863</v>
      </c>
      <c r="E12" s="7">
        <v>7.7159890230376327</v>
      </c>
      <c r="F12" s="7">
        <v>8.5911971835048835</v>
      </c>
      <c r="G12" s="7">
        <v>9.4664053439721307</v>
      </c>
      <c r="H12" s="7">
        <v>10.341613504439382</v>
      </c>
      <c r="I12" s="7">
        <v>11.216821664906631</v>
      </c>
      <c r="J12" s="7">
        <v>12.092029825373881</v>
      </c>
      <c r="K12" s="7">
        <v>12.967237985841127</v>
      </c>
      <c r="L12" s="7">
        <v>13.842446146308376</v>
      </c>
      <c r="M12" s="7">
        <v>14.717654306775627</v>
      </c>
      <c r="N12" s="7">
        <v>15.592862467242874</v>
      </c>
      <c r="O12" s="7">
        <v>16.468070627710127</v>
      </c>
      <c r="P12" s="7">
        <v>17.343278788177372</v>
      </c>
      <c r="Q12" s="7">
        <v>18.218486948644617</v>
      </c>
      <c r="R12" s="7">
        <v>19.093695109111867</v>
      </c>
      <c r="S12" s="7">
        <v>19.968903269579116</v>
      </c>
      <c r="T12" s="7">
        <v>20.844111430046372</v>
      </c>
      <c r="U12" s="7">
        <v>21.719319590513617</v>
      </c>
      <c r="V12" s="7">
        <v>22.594527750980866</v>
      </c>
      <c r="W12" s="7">
        <v>23.469735911448115</v>
      </c>
      <c r="X12" s="7">
        <v>24.344944071915357</v>
      </c>
      <c r="Y12" s="7">
        <v>25.220152232382617</v>
      </c>
      <c r="Z12" s="7">
        <v>26.095360392849855</v>
      </c>
      <c r="AA12" s="7">
        <v>26.970568553317115</v>
      </c>
      <c r="AB12" s="7">
        <v>27.84577671378435</v>
      </c>
      <c r="AC12" s="7">
        <v>28.720984874251609</v>
      </c>
      <c r="AD12" s="7">
        <v>29.596193034718848</v>
      </c>
      <c r="AE12" s="7">
        <v>30.471401195186104</v>
      </c>
      <c r="AF12" s="7">
        <v>31.346609355653342</v>
      </c>
      <c r="AG12" s="7">
        <v>32.221817516120602</v>
      </c>
      <c r="AH12" s="7">
        <v>33.09702567658784</v>
      </c>
      <c r="AI12" s="7">
        <v>33.972233837055107</v>
      </c>
      <c r="AJ12" s="7">
        <v>34.847441997522346</v>
      </c>
      <c r="AK12" s="7">
        <v>35.722650157989605</v>
      </c>
      <c r="AL12" s="7">
        <v>36.597858318456851</v>
      </c>
      <c r="AM12" s="7">
        <v>37.473066478924103</v>
      </c>
      <c r="AN12" s="7">
        <v>38.348274639391349</v>
      </c>
      <c r="AO12" s="7">
        <v>39.223482799858594</v>
      </c>
      <c r="AP12" s="7">
        <v>40.09869096032584</v>
      </c>
      <c r="AQ12" s="7">
        <v>40.973899120793099</v>
      </c>
      <c r="AR12" s="7">
        <v>41.849107281260345</v>
      </c>
      <c r="AS12" s="7">
        <v>42.72431544172759</v>
      </c>
      <c r="AT12" s="7">
        <v>43.599523602194836</v>
      </c>
      <c r="AU12" s="7">
        <v>44.474731762662088</v>
      </c>
      <c r="AV12" s="7">
        <v>45.349939923129348</v>
      </c>
      <c r="AW12" s="7">
        <v>46.225148083596594</v>
      </c>
      <c r="AX12" s="7">
        <v>47.100356244063832</v>
      </c>
      <c r="AY12" s="7">
        <v>47.975564404531085</v>
      </c>
      <c r="AZ12" s="7">
        <v>48.850772564998344</v>
      </c>
      <c r="BA12" s="7">
        <v>49.725980725465568</v>
      </c>
      <c r="BB12" s="7">
        <v>50.601188885932842</v>
      </c>
      <c r="BC12" s="7">
        <v>51.476397046400088</v>
      </c>
      <c r="BD12" s="7">
        <v>52.351605206867347</v>
      </c>
      <c r="BE12" s="7">
        <v>53.2268133673346</v>
      </c>
      <c r="BF12" s="7">
        <v>54.102021527801853</v>
      </c>
      <c r="BG12" s="7">
        <v>54.977229688269091</v>
      </c>
      <c r="BH12" s="7">
        <v>55.852437848736344</v>
      </c>
      <c r="BI12" s="7">
        <v>56.727646009203596</v>
      </c>
      <c r="BJ12" s="7">
        <v>57.602854169670863</v>
      </c>
      <c r="BK12" s="7">
        <v>58.47806233013808</v>
      </c>
      <c r="BL12" s="7">
        <v>59.353270490605333</v>
      </c>
      <c r="BM12" s="7">
        <v>60.228478651072592</v>
      </c>
      <c r="BN12" s="7">
        <v>61.103686811539852</v>
      </c>
      <c r="BO12" s="7">
        <v>61.978894972007105</v>
      </c>
      <c r="BP12" s="7">
        <v>62.854103132474314</v>
      </c>
      <c r="BQ12" s="7">
        <v>63.729311292941574</v>
      </c>
      <c r="BR12" s="7">
        <v>64.604519453408827</v>
      </c>
      <c r="BS12" s="7">
        <v>65.479727613876079</v>
      </c>
      <c r="BT12" s="7">
        <v>66.354935774343332</v>
      </c>
      <c r="BU12" s="7">
        <v>67.230143934810556</v>
      </c>
      <c r="BV12" s="7">
        <v>68.105352095277809</v>
      </c>
    </row>
    <row r="13" spans="1:74" x14ac:dyDescent="0.2">
      <c r="A13" s="6">
        <v>300</v>
      </c>
      <c r="B13" s="7">
        <v>4.7867751662330935</v>
      </c>
      <c r="C13" s="7">
        <v>5.6081697723242767</v>
      </c>
      <c r="D13" s="7">
        <v>6.4295643784154608</v>
      </c>
      <c r="E13" s="7">
        <v>7.2509589845066458</v>
      </c>
      <c r="F13" s="7">
        <v>8.0723535905978281</v>
      </c>
      <c r="G13" s="7">
        <v>8.893748196689014</v>
      </c>
      <c r="H13" s="7">
        <v>9.7151428027801998</v>
      </c>
      <c r="I13" s="7">
        <v>10.536537408871384</v>
      </c>
      <c r="J13" s="7">
        <v>11.357932014962572</v>
      </c>
      <c r="K13" s="7">
        <v>12.17932662105375</v>
      </c>
      <c r="L13" s="7">
        <v>13.000721227144936</v>
      </c>
      <c r="M13" s="7">
        <v>13.822115833236122</v>
      </c>
      <c r="N13" s="7">
        <v>14.643510439327306</v>
      </c>
      <c r="O13" s="7">
        <v>15.464905045418494</v>
      </c>
      <c r="P13" s="7">
        <v>16.28629965150968</v>
      </c>
      <c r="Q13" s="7">
        <v>17.107694257600858</v>
      </c>
      <c r="R13" s="7">
        <v>17.929088863692044</v>
      </c>
      <c r="S13" s="7">
        <v>18.75048346978323</v>
      </c>
      <c r="T13" s="7">
        <v>19.571878075874416</v>
      </c>
      <c r="U13" s="7">
        <v>20.393272681965605</v>
      </c>
      <c r="V13" s="7">
        <v>21.214667288056788</v>
      </c>
      <c r="W13" s="7">
        <v>22.03606189414797</v>
      </c>
      <c r="X13" s="7">
        <v>22.857456500239145</v>
      </c>
      <c r="Y13" s="7">
        <v>23.678851106330342</v>
      </c>
      <c r="Z13" s="7">
        <v>24.500245712421513</v>
      </c>
      <c r="AA13" s="7">
        <v>25.321640318512713</v>
      </c>
      <c r="AB13" s="7">
        <v>26.143034924603878</v>
      </c>
      <c r="AC13" s="7">
        <v>26.964429530695085</v>
      </c>
      <c r="AD13" s="7">
        <v>27.785824136786253</v>
      </c>
      <c r="AE13" s="7">
        <v>28.607218742877446</v>
      </c>
      <c r="AF13" s="7">
        <v>29.428613348968625</v>
      </c>
      <c r="AG13" s="7">
        <v>30.250007955059818</v>
      </c>
      <c r="AH13" s="7">
        <v>31.07140256115099</v>
      </c>
      <c r="AI13" s="7">
        <v>31.89279716724219</v>
      </c>
      <c r="AJ13" s="7">
        <v>32.714191773333368</v>
      </c>
      <c r="AK13" s="7">
        <v>33.535586379424551</v>
      </c>
      <c r="AL13" s="7">
        <v>34.356980985515726</v>
      </c>
      <c r="AM13" s="7">
        <v>35.178375591606915</v>
      </c>
      <c r="AN13" s="7">
        <v>35.999770197698112</v>
      </c>
      <c r="AO13" s="7">
        <v>36.821164803789294</v>
      </c>
      <c r="AP13" s="7">
        <v>37.642559409880469</v>
      </c>
      <c r="AQ13" s="7">
        <v>38.463954015971659</v>
      </c>
      <c r="AR13" s="7">
        <v>39.285348622062841</v>
      </c>
      <c r="AS13" s="7">
        <v>40.106743228154023</v>
      </c>
      <c r="AT13" s="7">
        <v>40.928137834245213</v>
      </c>
      <c r="AU13" s="7">
        <v>41.749532440336395</v>
      </c>
      <c r="AV13" s="7">
        <v>42.570927046427592</v>
      </c>
      <c r="AW13" s="7">
        <v>43.392321652518774</v>
      </c>
      <c r="AX13" s="7">
        <v>44.213716258609949</v>
      </c>
      <c r="AY13" s="7">
        <v>45.035110864701146</v>
      </c>
      <c r="AZ13" s="7">
        <v>45.856505470792328</v>
      </c>
      <c r="BA13" s="7">
        <v>46.677900076883489</v>
      </c>
      <c r="BB13" s="7">
        <v>47.499294682974693</v>
      </c>
      <c r="BC13" s="7">
        <v>48.320689289065889</v>
      </c>
      <c r="BD13" s="7">
        <v>49.142083895157072</v>
      </c>
      <c r="BE13" s="7">
        <v>49.963478501248268</v>
      </c>
      <c r="BF13" s="7">
        <v>50.784873107339457</v>
      </c>
      <c r="BG13" s="7">
        <v>51.606267713430633</v>
      </c>
      <c r="BH13" s="7">
        <v>52.427662319521808</v>
      </c>
      <c r="BI13" s="7">
        <v>53.249056925612997</v>
      </c>
      <c r="BJ13" s="7">
        <v>54.070451531704208</v>
      </c>
      <c r="BK13" s="7">
        <v>54.891846137795362</v>
      </c>
      <c r="BL13" s="7">
        <v>55.713240743886558</v>
      </c>
      <c r="BM13" s="7">
        <v>56.534635349977741</v>
      </c>
      <c r="BN13" s="7">
        <v>57.356029956068937</v>
      </c>
      <c r="BO13" s="7">
        <v>58.177424562160112</v>
      </c>
      <c r="BP13" s="7">
        <v>58.998819168251266</v>
      </c>
      <c r="BQ13" s="7">
        <v>59.82021377434247</v>
      </c>
      <c r="BR13" s="7">
        <v>60.641608380433659</v>
      </c>
      <c r="BS13" s="7">
        <v>61.463002986524863</v>
      </c>
      <c r="BT13" s="7">
        <v>62.284397592616045</v>
      </c>
      <c r="BU13" s="7">
        <v>63.105792198707192</v>
      </c>
      <c r="BV13" s="7">
        <v>63.927186804798396</v>
      </c>
    </row>
    <row r="14" spans="1:74" x14ac:dyDescent="0.2">
      <c r="A14" s="6">
        <v>325</v>
      </c>
      <c r="B14" s="7">
        <v>4.5298918485845725</v>
      </c>
      <c r="C14" s="7">
        <v>5.3057519086652398</v>
      </c>
      <c r="D14" s="7">
        <v>6.0816119687459098</v>
      </c>
      <c r="E14" s="7">
        <v>6.8574720288265789</v>
      </c>
      <c r="F14" s="7">
        <v>7.6333320889072445</v>
      </c>
      <c r="G14" s="7">
        <v>8.4091921489879145</v>
      </c>
      <c r="H14" s="7">
        <v>9.1850522090685836</v>
      </c>
      <c r="I14" s="7">
        <v>9.9609122691492527</v>
      </c>
      <c r="J14" s="7">
        <v>10.736772329229924</v>
      </c>
      <c r="K14" s="7">
        <v>11.512632389310589</v>
      </c>
      <c r="L14" s="7">
        <v>12.288492449391256</v>
      </c>
      <c r="M14" s="7">
        <v>13.064352509471926</v>
      </c>
      <c r="N14" s="7">
        <v>13.840212569552595</v>
      </c>
      <c r="O14" s="7">
        <v>14.616072629633265</v>
      </c>
      <c r="P14" s="7">
        <v>15.391932689713935</v>
      </c>
      <c r="Q14" s="7">
        <v>16.1677927497946</v>
      </c>
      <c r="R14" s="7">
        <v>16.943652809875271</v>
      </c>
      <c r="S14" s="7">
        <v>17.719512869955945</v>
      </c>
      <c r="T14" s="7">
        <v>18.495372930036616</v>
      </c>
      <c r="U14" s="7">
        <v>19.27123299011728</v>
      </c>
      <c r="V14" s="7">
        <v>20.047093050197947</v>
      </c>
      <c r="W14" s="7">
        <v>20.822953110278615</v>
      </c>
      <c r="X14" s="7">
        <v>21.598813170359275</v>
      </c>
      <c r="Y14" s="7">
        <v>22.374673230439956</v>
      </c>
      <c r="Z14" s="7">
        <v>23.150533290520617</v>
      </c>
      <c r="AA14" s="7">
        <v>23.926393350601295</v>
      </c>
      <c r="AB14" s="7">
        <v>24.702253410681948</v>
      </c>
      <c r="AC14" s="7">
        <v>25.47811347076264</v>
      </c>
      <c r="AD14" s="7">
        <v>26.25397353084329</v>
      </c>
      <c r="AE14" s="7">
        <v>27.029833590923964</v>
      </c>
      <c r="AF14" s="7">
        <v>27.805693651004628</v>
      </c>
      <c r="AG14" s="7">
        <v>28.581553711085306</v>
      </c>
      <c r="AH14" s="7">
        <v>29.357413771165959</v>
      </c>
      <c r="AI14" s="7">
        <v>30.133273831246651</v>
      </c>
      <c r="AJ14" s="7">
        <v>30.909133891327308</v>
      </c>
      <c r="AK14" s="7">
        <v>31.684993951407975</v>
      </c>
      <c r="AL14" s="7">
        <v>32.460854011488635</v>
      </c>
      <c r="AM14" s="7">
        <v>33.236714071569303</v>
      </c>
      <c r="AN14" s="7">
        <v>34.012574131649991</v>
      </c>
      <c r="AO14" s="7">
        <v>34.788434191730659</v>
      </c>
      <c r="AP14" s="7">
        <v>35.564294251811319</v>
      </c>
      <c r="AQ14" s="7">
        <v>36.340154311891986</v>
      </c>
      <c r="AR14" s="7">
        <v>37.116014371972646</v>
      </c>
      <c r="AS14" s="7">
        <v>37.891874432053321</v>
      </c>
      <c r="AT14" s="7">
        <v>38.667734492133995</v>
      </c>
      <c r="AU14" s="7">
        <v>39.443594552214662</v>
      </c>
      <c r="AV14" s="7">
        <v>40.21945461229533</v>
      </c>
      <c r="AW14" s="7">
        <v>40.995314672376004</v>
      </c>
      <c r="AX14" s="7">
        <v>41.771174732456679</v>
      </c>
      <c r="AY14" s="7">
        <v>42.547034792537346</v>
      </c>
      <c r="AZ14" s="7">
        <v>43.322894852618013</v>
      </c>
      <c r="BA14" s="7">
        <v>44.098754912698659</v>
      </c>
      <c r="BB14" s="7">
        <v>44.874614972779348</v>
      </c>
      <c r="BC14" s="7">
        <v>45.650475032860022</v>
      </c>
      <c r="BD14" s="7">
        <v>46.426335092940697</v>
      </c>
      <c r="BE14" s="7">
        <v>47.202195153021364</v>
      </c>
      <c r="BF14" s="7">
        <v>47.978055213102046</v>
      </c>
      <c r="BG14" s="7">
        <v>48.753915273182706</v>
      </c>
      <c r="BH14" s="7">
        <v>49.52977533326338</v>
      </c>
      <c r="BI14" s="7">
        <v>50.305635393344048</v>
      </c>
      <c r="BJ14" s="7">
        <v>51.081495453424729</v>
      </c>
      <c r="BK14" s="7">
        <v>51.857355513505361</v>
      </c>
      <c r="BL14" s="7">
        <v>52.63321557358605</v>
      </c>
      <c r="BM14" s="7">
        <v>53.409075633666717</v>
      </c>
      <c r="BN14" s="7">
        <v>54.184935693747391</v>
      </c>
      <c r="BO14" s="7">
        <v>54.960795753828066</v>
      </c>
      <c r="BP14" s="7">
        <v>55.736655813908698</v>
      </c>
      <c r="BQ14" s="7">
        <v>56.512515873989386</v>
      </c>
      <c r="BR14" s="7">
        <v>57.288375934070054</v>
      </c>
      <c r="BS14" s="7">
        <v>58.064235994150735</v>
      </c>
      <c r="BT14" s="7">
        <v>58.840096054231417</v>
      </c>
      <c r="BU14" s="7">
        <v>59.615956114312041</v>
      </c>
      <c r="BV14" s="7">
        <v>60.39181617439273</v>
      </c>
    </row>
    <row r="15" spans="1:74" x14ac:dyDescent="0.2">
      <c r="A15" s="6">
        <v>350</v>
      </c>
      <c r="B15" s="7">
        <v>4.3097061477429852</v>
      </c>
      <c r="C15" s="7">
        <v>5.0465365969574956</v>
      </c>
      <c r="D15" s="7">
        <v>5.7833670461720077</v>
      </c>
      <c r="E15" s="7">
        <v>6.5201974953865207</v>
      </c>
      <c r="F15" s="7">
        <v>7.2570279446010302</v>
      </c>
      <c r="G15" s="7">
        <v>7.9938583938155432</v>
      </c>
      <c r="H15" s="7">
        <v>8.7306888430300589</v>
      </c>
      <c r="I15" s="7">
        <v>9.4675192922445692</v>
      </c>
      <c r="J15" s="7">
        <v>10.204349741459083</v>
      </c>
      <c r="K15" s="7">
        <v>10.941180190673588</v>
      </c>
      <c r="L15" s="7">
        <v>11.678010639888102</v>
      </c>
      <c r="M15" s="7">
        <v>12.414841089102614</v>
      </c>
      <c r="N15" s="7">
        <v>13.151671538317126</v>
      </c>
      <c r="O15" s="7">
        <v>13.88850198753164</v>
      </c>
      <c r="P15" s="7">
        <v>14.625332436746156</v>
      </c>
      <c r="Q15" s="7">
        <v>15.362162885960664</v>
      </c>
      <c r="R15" s="7">
        <v>16.09899333517518</v>
      </c>
      <c r="S15" s="7">
        <v>16.835823784389689</v>
      </c>
      <c r="T15" s="7">
        <v>17.572654233604208</v>
      </c>
      <c r="U15" s="7">
        <v>18.309484682818713</v>
      </c>
      <c r="V15" s="7">
        <v>19.046315132033229</v>
      </c>
      <c r="W15" s="7">
        <v>19.783145581247741</v>
      </c>
      <c r="X15" s="7">
        <v>20.519976030462242</v>
      </c>
      <c r="Y15" s="7">
        <v>21.256806479676769</v>
      </c>
      <c r="Z15" s="7">
        <v>21.99363692889127</v>
      </c>
      <c r="AA15" s="7">
        <v>22.730467378105796</v>
      </c>
      <c r="AB15" s="7">
        <v>23.467297827320294</v>
      </c>
      <c r="AC15" s="7">
        <v>24.204128276534824</v>
      </c>
      <c r="AD15" s="7">
        <v>24.940958725749326</v>
      </c>
      <c r="AE15" s="7">
        <v>25.677789174963838</v>
      </c>
      <c r="AF15" s="7">
        <v>26.41461962417835</v>
      </c>
      <c r="AG15" s="7">
        <v>27.151450073392866</v>
      </c>
      <c r="AH15" s="7">
        <v>27.88828052260736</v>
      </c>
      <c r="AI15" s="7">
        <v>28.625110971821897</v>
      </c>
      <c r="AJ15" s="7">
        <v>29.361941421036402</v>
      </c>
      <c r="AK15" s="7">
        <v>30.098771870250914</v>
      </c>
      <c r="AL15" s="7">
        <v>30.835602319465416</v>
      </c>
      <c r="AM15" s="7">
        <v>31.572432768679928</v>
      </c>
      <c r="AN15" s="7">
        <v>32.309263217894454</v>
      </c>
      <c r="AO15" s="7">
        <v>33.046093667108963</v>
      </c>
      <c r="AP15" s="7">
        <v>33.782924116323464</v>
      </c>
      <c r="AQ15" s="7">
        <v>34.51975456553798</v>
      </c>
      <c r="AR15" s="7">
        <v>35.256585014752488</v>
      </c>
      <c r="AS15" s="7">
        <v>35.993415463967004</v>
      </c>
      <c r="AT15" s="7">
        <v>36.730245913181513</v>
      </c>
      <c r="AU15" s="7">
        <v>37.467076362396035</v>
      </c>
      <c r="AV15" s="7">
        <v>38.203906811610544</v>
      </c>
      <c r="AW15" s="7">
        <v>38.94073726082506</v>
      </c>
      <c r="AX15" s="7">
        <v>39.677567710039568</v>
      </c>
      <c r="AY15" s="7">
        <v>40.414398159254084</v>
      </c>
      <c r="AZ15" s="7">
        <v>41.1512286084686</v>
      </c>
      <c r="BA15" s="7">
        <v>41.888059057683087</v>
      </c>
      <c r="BB15" s="7">
        <v>42.624889506897638</v>
      </c>
      <c r="BC15" s="7">
        <v>43.361719956112147</v>
      </c>
      <c r="BD15" s="7">
        <v>44.098550405326655</v>
      </c>
      <c r="BE15" s="7">
        <v>44.835380854541164</v>
      </c>
      <c r="BF15" s="7">
        <v>45.572211303755687</v>
      </c>
      <c r="BG15" s="7">
        <v>46.309041752970202</v>
      </c>
      <c r="BH15" s="7">
        <v>47.045872202184704</v>
      </c>
      <c r="BI15" s="7">
        <v>47.782702651399219</v>
      </c>
      <c r="BJ15" s="7">
        <v>48.519533100613735</v>
      </c>
      <c r="BK15" s="7">
        <v>49.25636354982823</v>
      </c>
      <c r="BL15" s="7">
        <v>49.993193999042767</v>
      </c>
      <c r="BM15" s="7">
        <v>50.730024448257268</v>
      </c>
      <c r="BN15" s="7">
        <v>51.466854897471798</v>
      </c>
      <c r="BO15" s="7">
        <v>52.203685346686306</v>
      </c>
      <c r="BP15" s="7">
        <v>52.940515795900787</v>
      </c>
      <c r="BQ15" s="7">
        <v>53.677346245115302</v>
      </c>
      <c r="BR15" s="7">
        <v>54.414176694329818</v>
      </c>
      <c r="BS15" s="7">
        <v>55.151007143544341</v>
      </c>
      <c r="BT15" s="7">
        <v>55.887837592758871</v>
      </c>
      <c r="BU15" s="7">
        <v>56.624668041973337</v>
      </c>
      <c r="BV15" s="7">
        <v>57.361498491187874</v>
      </c>
    </row>
    <row r="16" spans="1:74" x14ac:dyDescent="0.2">
      <c r="A16" s="6">
        <v>375</v>
      </c>
      <c r="B16" s="7">
        <v>4.1188785403469419</v>
      </c>
      <c r="C16" s="7">
        <v>4.8218833268107835</v>
      </c>
      <c r="D16" s="7">
        <v>5.5248881132746268</v>
      </c>
      <c r="E16" s="7">
        <v>6.2278928997384693</v>
      </c>
      <c r="F16" s="7">
        <v>6.9308976862023099</v>
      </c>
      <c r="G16" s="7">
        <v>7.6339024726661551</v>
      </c>
      <c r="H16" s="7">
        <v>8.3369072591299993</v>
      </c>
      <c r="I16" s="7">
        <v>9.0399120455938444</v>
      </c>
      <c r="J16" s="7">
        <v>9.7429168320576895</v>
      </c>
      <c r="K16" s="7">
        <v>10.445921618521524</v>
      </c>
      <c r="L16" s="7">
        <v>11.148926404985371</v>
      </c>
      <c r="M16" s="7">
        <v>11.851931191449216</v>
      </c>
      <c r="N16" s="7">
        <v>12.554935977913058</v>
      </c>
      <c r="O16" s="7">
        <v>13.257940764376901</v>
      </c>
      <c r="P16" s="7">
        <v>13.960945550840748</v>
      </c>
      <c r="Q16" s="7">
        <v>14.663950337304584</v>
      </c>
      <c r="R16" s="7">
        <v>15.366955123768433</v>
      </c>
      <c r="S16" s="7">
        <v>16.069959910232274</v>
      </c>
      <c r="T16" s="7">
        <v>16.772964696696128</v>
      </c>
      <c r="U16" s="7">
        <v>17.475969483159957</v>
      </c>
      <c r="V16" s="7">
        <v>18.178974269623815</v>
      </c>
      <c r="W16" s="7">
        <v>18.881979056087655</v>
      </c>
      <c r="X16" s="7">
        <v>19.58498384255148</v>
      </c>
      <c r="Y16" s="7">
        <v>20.287988629015338</v>
      </c>
      <c r="Z16" s="7">
        <v>20.990993415479174</v>
      </c>
      <c r="AA16" s="7">
        <v>21.693998201943025</v>
      </c>
      <c r="AB16" s="7">
        <v>22.397002988406857</v>
      </c>
      <c r="AC16" s="7">
        <v>23.100007774870718</v>
      </c>
      <c r="AD16" s="7">
        <v>23.803012561334548</v>
      </c>
      <c r="AE16" s="7">
        <v>24.506017347798391</v>
      </c>
      <c r="AF16" s="7">
        <v>25.209022134262234</v>
      </c>
      <c r="AG16" s="7">
        <v>25.912026920726081</v>
      </c>
      <c r="AH16" s="7">
        <v>26.615031707189907</v>
      </c>
      <c r="AI16" s="7">
        <v>27.318036493653782</v>
      </c>
      <c r="AJ16" s="7">
        <v>28.021041280117611</v>
      </c>
      <c r="AK16" s="7">
        <v>28.724046066581451</v>
      </c>
      <c r="AL16" s="7">
        <v>29.427050853045287</v>
      </c>
      <c r="AM16" s="7">
        <v>30.130055639509131</v>
      </c>
      <c r="AN16" s="7">
        <v>30.833060425972995</v>
      </c>
      <c r="AO16" s="7">
        <v>31.536065212436831</v>
      </c>
      <c r="AP16" s="7">
        <v>32.239069998900661</v>
      </c>
      <c r="AQ16" s="7">
        <v>32.942074785364511</v>
      </c>
      <c r="AR16" s="7">
        <v>33.645079571828347</v>
      </c>
      <c r="AS16" s="7">
        <v>34.348084358292198</v>
      </c>
      <c r="AT16" s="7">
        <v>35.051089144756041</v>
      </c>
      <c r="AU16" s="7">
        <v>35.754093931219884</v>
      </c>
      <c r="AV16" s="7">
        <v>36.457098717683728</v>
      </c>
      <c r="AW16" s="7">
        <v>37.160103504147585</v>
      </c>
      <c r="AX16" s="7">
        <v>37.863108290611422</v>
      </c>
      <c r="AY16" s="7">
        <v>38.566113077075258</v>
      </c>
      <c r="AZ16" s="7">
        <v>39.269117863539101</v>
      </c>
      <c r="BA16" s="7">
        <v>39.972122650002923</v>
      </c>
      <c r="BB16" s="7">
        <v>40.675127436466802</v>
      </c>
      <c r="BC16" s="7">
        <v>41.378132222930645</v>
      </c>
      <c r="BD16" s="7">
        <v>42.081137009394489</v>
      </c>
      <c r="BE16" s="7">
        <v>42.784141795858325</v>
      </c>
      <c r="BF16" s="7">
        <v>43.487146582322183</v>
      </c>
      <c r="BG16" s="7">
        <v>44.190151368786019</v>
      </c>
      <c r="BH16" s="7">
        <v>44.893156155249862</v>
      </c>
      <c r="BI16" s="7">
        <v>45.59616094171372</v>
      </c>
      <c r="BJ16" s="7">
        <v>46.299165728177549</v>
      </c>
      <c r="BK16" s="7">
        <v>47.002170514641371</v>
      </c>
      <c r="BL16" s="7">
        <v>47.705175301105236</v>
      </c>
      <c r="BM16" s="7">
        <v>48.408180087569086</v>
      </c>
      <c r="BN16" s="7">
        <v>49.111184874032936</v>
      </c>
      <c r="BO16" s="7">
        <v>49.81418966049678</v>
      </c>
      <c r="BP16" s="7">
        <v>50.517194446960595</v>
      </c>
      <c r="BQ16" s="7">
        <v>51.220199233424445</v>
      </c>
      <c r="BR16" s="7">
        <v>51.923204019888274</v>
      </c>
      <c r="BS16" s="7">
        <v>52.626208806352153</v>
      </c>
      <c r="BT16" s="7">
        <v>53.329213592815996</v>
      </c>
      <c r="BU16" s="7">
        <v>54.032218379279797</v>
      </c>
      <c r="BV16" s="7">
        <v>54.735223165743669</v>
      </c>
    </row>
    <row r="17" spans="1:74" x14ac:dyDescent="0.2">
      <c r="A17" s="6">
        <v>400</v>
      </c>
      <c r="B17" s="7">
        <v>3.9519043838754038</v>
      </c>
      <c r="C17" s="7">
        <v>4.6253117154324084</v>
      </c>
      <c r="D17" s="7">
        <v>5.2987190469894179</v>
      </c>
      <c r="E17" s="7">
        <v>5.9721263785464256</v>
      </c>
      <c r="F17" s="7">
        <v>6.6455337101034297</v>
      </c>
      <c r="G17" s="7">
        <v>7.318941041660441</v>
      </c>
      <c r="H17" s="7">
        <v>7.9923483732174496</v>
      </c>
      <c r="I17" s="7">
        <v>8.66575570477446</v>
      </c>
      <c r="J17" s="7">
        <v>9.3391630363314668</v>
      </c>
      <c r="K17" s="7">
        <v>10.01257036788847</v>
      </c>
      <c r="L17" s="7">
        <v>10.685977699445479</v>
      </c>
      <c r="M17" s="7">
        <v>11.359385031002486</v>
      </c>
      <c r="N17" s="7">
        <v>12.032792362559496</v>
      </c>
      <c r="O17" s="7">
        <v>12.706199694116501</v>
      </c>
      <c r="P17" s="7">
        <v>13.379607025673517</v>
      </c>
      <c r="Q17" s="7">
        <v>14.053014357230516</v>
      </c>
      <c r="R17" s="7">
        <v>14.72642168878753</v>
      </c>
      <c r="S17" s="7">
        <v>15.399829020344534</v>
      </c>
      <c r="T17" s="7">
        <v>16.073236351901553</v>
      </c>
      <c r="U17" s="7">
        <v>16.746643683458554</v>
      </c>
      <c r="V17" s="7">
        <v>17.420051015015567</v>
      </c>
      <c r="W17" s="7">
        <v>18.093458346572568</v>
      </c>
      <c r="X17" s="7">
        <v>18.76686567812957</v>
      </c>
      <c r="Y17" s="7">
        <v>19.440273009686589</v>
      </c>
      <c r="Z17" s="7">
        <v>20.113680341243587</v>
      </c>
      <c r="AA17" s="7">
        <v>20.787087672800606</v>
      </c>
      <c r="AB17" s="7">
        <v>21.4604950043576</v>
      </c>
      <c r="AC17" s="7">
        <v>22.133902335914627</v>
      </c>
      <c r="AD17" s="7">
        <v>22.807309667471621</v>
      </c>
      <c r="AE17" s="7">
        <v>23.480716999028633</v>
      </c>
      <c r="AF17" s="7">
        <v>24.154124330585638</v>
      </c>
      <c r="AG17" s="7">
        <v>24.827531662142651</v>
      </c>
      <c r="AH17" s="7">
        <v>25.500938993699638</v>
      </c>
      <c r="AI17" s="7">
        <v>26.174346325256678</v>
      </c>
      <c r="AJ17" s="7">
        <v>26.847753656813673</v>
      </c>
      <c r="AK17" s="7">
        <v>27.521160988370681</v>
      </c>
      <c r="AL17" s="7">
        <v>28.194568319927679</v>
      </c>
      <c r="AM17" s="7">
        <v>28.867975651484681</v>
      </c>
      <c r="AN17" s="7">
        <v>29.541382983041718</v>
      </c>
      <c r="AO17" s="7">
        <v>30.214790314598716</v>
      </c>
      <c r="AP17" s="7">
        <v>30.888197646155717</v>
      </c>
      <c r="AQ17" s="7">
        <v>31.561604977712719</v>
      </c>
      <c r="AR17" s="7">
        <v>32.23501230926972</v>
      </c>
      <c r="AS17" s="7">
        <v>32.90841964082675</v>
      </c>
      <c r="AT17" s="7">
        <v>33.581826972383752</v>
      </c>
      <c r="AU17" s="7">
        <v>34.255234303940753</v>
      </c>
      <c r="AV17" s="7">
        <v>34.928641635497762</v>
      </c>
      <c r="AW17" s="7">
        <v>35.602048967054785</v>
      </c>
      <c r="AX17" s="7">
        <v>36.275456298611786</v>
      </c>
      <c r="AY17" s="7">
        <v>36.948863630168795</v>
      </c>
      <c r="AZ17" s="7">
        <v>37.622270961725796</v>
      </c>
      <c r="BA17" s="7">
        <v>38.295678293282783</v>
      </c>
      <c r="BB17" s="7">
        <v>38.969085624839828</v>
      </c>
      <c r="BC17" s="7">
        <v>39.642492956396836</v>
      </c>
      <c r="BD17" s="7">
        <v>40.315900287953845</v>
      </c>
      <c r="BE17" s="7">
        <v>40.989307619510839</v>
      </c>
      <c r="BF17" s="7">
        <v>41.662714951067862</v>
      </c>
      <c r="BG17" s="7">
        <v>42.336122282624871</v>
      </c>
      <c r="BH17" s="7">
        <v>43.009529614181879</v>
      </c>
      <c r="BI17" s="7">
        <v>43.682936945738888</v>
      </c>
      <c r="BJ17" s="7">
        <v>44.356344277295896</v>
      </c>
      <c r="BK17" s="7">
        <v>45.029751608852877</v>
      </c>
      <c r="BL17" s="7">
        <v>45.703158940409914</v>
      </c>
      <c r="BM17" s="7">
        <v>46.376566271966922</v>
      </c>
      <c r="BN17" s="7">
        <v>47.049973603523938</v>
      </c>
      <c r="BO17" s="7">
        <v>47.723380935080939</v>
      </c>
      <c r="BP17" s="7">
        <v>48.396788266637905</v>
      </c>
      <c r="BQ17" s="7">
        <v>49.070195598194942</v>
      </c>
      <c r="BR17" s="7">
        <v>49.74360292975193</v>
      </c>
      <c r="BS17" s="7">
        <v>50.41701026130896</v>
      </c>
      <c r="BT17" s="7">
        <v>51.09041759286599</v>
      </c>
      <c r="BU17" s="7">
        <v>51.763824924422948</v>
      </c>
      <c r="BV17" s="7">
        <v>52.437232255979985</v>
      </c>
    </row>
    <row r="18" spans="1:74" x14ac:dyDescent="0.2">
      <c r="A18" s="6">
        <v>425</v>
      </c>
      <c r="B18" s="7">
        <v>3.8045742458122822</v>
      </c>
      <c r="C18" s="7">
        <v>4.4518661759809026</v>
      </c>
      <c r="D18" s="7">
        <v>5.0991581061495275</v>
      </c>
      <c r="E18" s="7">
        <v>5.7464500363181505</v>
      </c>
      <c r="F18" s="7">
        <v>6.3937419664867718</v>
      </c>
      <c r="G18" s="7">
        <v>7.0410338966553985</v>
      </c>
      <c r="H18" s="7">
        <v>7.6883258268240233</v>
      </c>
      <c r="I18" s="7">
        <v>8.3356177569926491</v>
      </c>
      <c r="J18" s="7">
        <v>8.982909687161273</v>
      </c>
      <c r="K18" s="7">
        <v>9.6302016173298899</v>
      </c>
      <c r="L18" s="7">
        <v>10.277493547498516</v>
      </c>
      <c r="M18" s="7">
        <v>10.924785477667141</v>
      </c>
      <c r="N18" s="7">
        <v>11.572077407835765</v>
      </c>
      <c r="O18" s="7">
        <v>12.219369338004384</v>
      </c>
      <c r="P18" s="7">
        <v>12.866661268173015</v>
      </c>
      <c r="Q18" s="7">
        <v>13.513953198341632</v>
      </c>
      <c r="R18" s="7">
        <v>14.161245128510265</v>
      </c>
      <c r="S18" s="7">
        <v>14.808537058678883</v>
      </c>
      <c r="T18" s="7">
        <v>15.455828988847516</v>
      </c>
      <c r="U18" s="7">
        <v>16.103120919016131</v>
      </c>
      <c r="V18" s="7">
        <v>16.750412849184762</v>
      </c>
      <c r="W18" s="7">
        <v>17.397704779353383</v>
      </c>
      <c r="X18" s="7">
        <v>18.044996709521996</v>
      </c>
      <c r="Y18" s="7">
        <v>18.692288639690634</v>
      </c>
      <c r="Z18" s="7">
        <v>19.339580569859248</v>
      </c>
      <c r="AA18" s="7">
        <v>19.986872500027882</v>
      </c>
      <c r="AB18" s="7">
        <v>20.634164430196492</v>
      </c>
      <c r="AC18" s="7">
        <v>21.281456360365134</v>
      </c>
      <c r="AD18" s="7">
        <v>21.928748290533747</v>
      </c>
      <c r="AE18" s="7">
        <v>22.576040220702371</v>
      </c>
      <c r="AF18" s="7">
        <v>23.223332150870991</v>
      </c>
      <c r="AG18" s="7">
        <v>23.870624081039619</v>
      </c>
      <c r="AH18" s="7">
        <v>24.517916011208229</v>
      </c>
      <c r="AI18" s="7">
        <v>25.165207941376881</v>
      </c>
      <c r="AJ18" s="7">
        <v>25.812499871545494</v>
      </c>
      <c r="AK18" s="7">
        <v>26.459791801714115</v>
      </c>
      <c r="AL18" s="7">
        <v>27.107083731882728</v>
      </c>
      <c r="AM18" s="7">
        <v>27.754375662051348</v>
      </c>
      <c r="AN18" s="7">
        <v>28.401667592219994</v>
      </c>
      <c r="AO18" s="7">
        <v>29.048959522388614</v>
      </c>
      <c r="AP18" s="7">
        <v>29.696251452557227</v>
      </c>
      <c r="AQ18" s="7">
        <v>30.343543382725848</v>
      </c>
      <c r="AR18" s="7">
        <v>30.990835312894468</v>
      </c>
      <c r="AS18" s="7">
        <v>31.63812724306311</v>
      </c>
      <c r="AT18" s="7">
        <v>32.28541917323173</v>
      </c>
      <c r="AU18" s="7">
        <v>32.932711103400351</v>
      </c>
      <c r="AV18" s="7">
        <v>33.580003033568971</v>
      </c>
      <c r="AW18" s="7">
        <v>34.227294963737606</v>
      </c>
      <c r="AX18" s="7">
        <v>34.874586893906226</v>
      </c>
      <c r="AY18" s="7">
        <v>35.521878824074861</v>
      </c>
      <c r="AZ18" s="7">
        <v>36.169170754243474</v>
      </c>
      <c r="BA18" s="7">
        <v>36.81646268441208</v>
      </c>
      <c r="BB18" s="7">
        <v>37.463754614580729</v>
      </c>
      <c r="BC18" s="7">
        <v>38.111046544749357</v>
      </c>
      <c r="BD18" s="7">
        <v>38.758338474917977</v>
      </c>
      <c r="BE18" s="7">
        <v>39.405630405086598</v>
      </c>
      <c r="BF18" s="7">
        <v>40.052922335255225</v>
      </c>
      <c r="BG18" s="7">
        <v>40.700214265423853</v>
      </c>
      <c r="BH18" s="7">
        <v>41.347506195592473</v>
      </c>
      <c r="BI18" s="7">
        <v>41.994798125761093</v>
      </c>
      <c r="BJ18" s="7">
        <v>42.642090055929721</v>
      </c>
      <c r="BK18" s="7">
        <v>43.28938198609832</v>
      </c>
      <c r="BL18" s="7">
        <v>43.936673916266976</v>
      </c>
      <c r="BM18" s="7">
        <v>44.583965846435589</v>
      </c>
      <c r="BN18" s="7">
        <v>45.231257776604224</v>
      </c>
      <c r="BO18" s="7">
        <v>45.878549706772866</v>
      </c>
      <c r="BP18" s="7">
        <v>46.525841636941443</v>
      </c>
      <c r="BQ18" s="7">
        <v>47.173133567110085</v>
      </c>
      <c r="BR18" s="7">
        <v>47.820425497278677</v>
      </c>
      <c r="BS18" s="7">
        <v>48.46771742744734</v>
      </c>
      <c r="BT18" s="7">
        <v>49.115009357615982</v>
      </c>
      <c r="BU18" s="7">
        <v>49.762301287784553</v>
      </c>
      <c r="BV18" s="7">
        <v>50.409593217953201</v>
      </c>
    </row>
    <row r="19" spans="1:74" x14ac:dyDescent="0.2">
      <c r="A19" s="6">
        <v>450</v>
      </c>
      <c r="B19" s="7">
        <v>3.6736141230895072</v>
      </c>
      <c r="C19" s="7">
        <v>4.2976923631351198</v>
      </c>
      <c r="D19" s="7">
        <v>4.9217706031807369</v>
      </c>
      <c r="E19" s="7">
        <v>5.5458488432263522</v>
      </c>
      <c r="F19" s="7">
        <v>6.1699270832719657</v>
      </c>
      <c r="G19" s="7">
        <v>6.7940053233175828</v>
      </c>
      <c r="H19" s="7">
        <v>7.4180835633632007</v>
      </c>
      <c r="I19" s="7">
        <v>8.0421618034088169</v>
      </c>
      <c r="J19" s="7">
        <v>8.6662400434544331</v>
      </c>
      <c r="K19" s="7">
        <v>9.2903182835000404</v>
      </c>
      <c r="L19" s="7">
        <v>9.9143965235456601</v>
      </c>
      <c r="M19" s="7">
        <v>10.53847476359128</v>
      </c>
      <c r="N19" s="7">
        <v>11.162553003636894</v>
      </c>
      <c r="O19" s="7">
        <v>11.786631243682503</v>
      </c>
      <c r="P19" s="7">
        <v>12.410709483728127</v>
      </c>
      <c r="Q19" s="7">
        <v>13.034787723773738</v>
      </c>
      <c r="R19" s="7">
        <v>13.658865963819357</v>
      </c>
      <c r="S19" s="7">
        <v>14.282944203864972</v>
      </c>
      <c r="T19" s="7">
        <v>14.907022443910598</v>
      </c>
      <c r="U19" s="7">
        <v>15.531100683956206</v>
      </c>
      <c r="V19" s="7">
        <v>16.155178924001827</v>
      </c>
      <c r="W19" s="7">
        <v>16.77925716404744</v>
      </c>
      <c r="X19" s="7">
        <v>17.403335404093042</v>
      </c>
      <c r="Y19" s="7">
        <v>18.027413644138676</v>
      </c>
      <c r="Z19" s="7">
        <v>18.651491884184278</v>
      </c>
      <c r="AA19" s="7">
        <v>19.275570124229908</v>
      </c>
      <c r="AB19" s="7">
        <v>19.899648364275507</v>
      </c>
      <c r="AC19" s="7">
        <v>20.523726604321137</v>
      </c>
      <c r="AD19" s="7">
        <v>21.147804844366746</v>
      </c>
      <c r="AE19" s="7">
        <v>21.771883084412366</v>
      </c>
      <c r="AF19" s="7">
        <v>22.395961324457975</v>
      </c>
      <c r="AG19" s="7">
        <v>23.020039564503595</v>
      </c>
      <c r="AH19" s="7">
        <v>23.644117804549193</v>
      </c>
      <c r="AI19" s="7">
        <v>24.268196044594841</v>
      </c>
      <c r="AJ19" s="7">
        <v>24.89227428464044</v>
      </c>
      <c r="AK19" s="7">
        <v>25.516352524686056</v>
      </c>
      <c r="AL19" s="7">
        <v>26.140430764731661</v>
      </c>
      <c r="AM19" s="7">
        <v>26.76450900477727</v>
      </c>
      <c r="AN19" s="7">
        <v>27.388587244822919</v>
      </c>
      <c r="AO19" s="7">
        <v>28.012665484868521</v>
      </c>
      <c r="AP19" s="7">
        <v>28.63674372491413</v>
      </c>
      <c r="AQ19" s="7">
        <v>29.260821964959742</v>
      </c>
      <c r="AR19" s="7">
        <v>29.884900205005348</v>
      </c>
      <c r="AS19" s="7">
        <v>30.508978445050982</v>
      </c>
      <c r="AT19" s="7">
        <v>31.133056685096598</v>
      </c>
      <c r="AU19" s="7">
        <v>31.757134925142211</v>
      </c>
      <c r="AV19" s="7">
        <v>32.381213165187823</v>
      </c>
      <c r="AW19" s="7">
        <v>33.00529140523345</v>
      </c>
      <c r="AX19" s="7">
        <v>33.629369645279063</v>
      </c>
      <c r="AY19" s="7">
        <v>34.253447885324675</v>
      </c>
      <c r="AZ19" s="7">
        <v>34.877526125370288</v>
      </c>
      <c r="BA19" s="7">
        <v>35.501604365415879</v>
      </c>
      <c r="BB19" s="7">
        <v>36.125682605461542</v>
      </c>
      <c r="BC19" s="7">
        <v>36.749760845507154</v>
      </c>
      <c r="BD19" s="7">
        <v>37.37383908555276</v>
      </c>
      <c r="BE19" s="7">
        <v>37.99791732559838</v>
      </c>
      <c r="BF19" s="7">
        <v>38.621995565643999</v>
      </c>
      <c r="BG19" s="7">
        <v>39.246073805689626</v>
      </c>
      <c r="BH19" s="7">
        <v>39.870152045735232</v>
      </c>
      <c r="BI19" s="7">
        <v>40.494230285780844</v>
      </c>
      <c r="BJ19" s="7">
        <v>41.118308525826464</v>
      </c>
      <c r="BK19" s="7">
        <v>41.742386765872055</v>
      </c>
      <c r="BL19" s="7">
        <v>42.366465005917696</v>
      </c>
      <c r="BM19" s="7">
        <v>42.990543245963295</v>
      </c>
      <c r="BN19" s="7">
        <v>43.614621486008929</v>
      </c>
      <c r="BO19" s="7">
        <v>44.238699726054556</v>
      </c>
      <c r="BP19" s="7">
        <v>44.862777966100126</v>
      </c>
      <c r="BQ19" s="7">
        <v>45.486856206145767</v>
      </c>
      <c r="BR19" s="7">
        <v>46.110934446191351</v>
      </c>
      <c r="BS19" s="7">
        <v>46.735012686236999</v>
      </c>
      <c r="BT19" s="7">
        <v>47.359090926282633</v>
      </c>
      <c r="BU19" s="7">
        <v>47.983169166328196</v>
      </c>
      <c r="BV19" s="7">
        <v>48.607247406373851</v>
      </c>
    </row>
    <row r="20" spans="1:74" x14ac:dyDescent="0.2">
      <c r="A20" s="6">
        <v>475</v>
      </c>
      <c r="B20" s="7">
        <v>3.5564392764428137</v>
      </c>
      <c r="C20" s="7">
        <v>4.1597473726941558</v>
      </c>
      <c r="D20" s="7">
        <v>4.7630554689455025</v>
      </c>
      <c r="E20" s="7">
        <v>5.3663635651968464</v>
      </c>
      <c r="F20" s="7">
        <v>5.9696716614481904</v>
      </c>
      <c r="G20" s="7">
        <v>6.572979757699537</v>
      </c>
      <c r="H20" s="7">
        <v>7.1762878539508845</v>
      </c>
      <c r="I20" s="7">
        <v>7.7795959502022303</v>
      </c>
      <c r="J20" s="7">
        <v>8.3829040464535769</v>
      </c>
      <c r="K20" s="7">
        <v>8.9862121427049146</v>
      </c>
      <c r="L20" s="7">
        <v>9.5895202389562613</v>
      </c>
      <c r="M20" s="7">
        <v>10.192828335207611</v>
      </c>
      <c r="N20" s="7">
        <v>10.796136431458955</v>
      </c>
      <c r="O20" s="7">
        <v>11.399444527710296</v>
      </c>
      <c r="P20" s="7">
        <v>12.002752623961648</v>
      </c>
      <c r="Q20" s="7">
        <v>12.606060720212987</v>
      </c>
      <c r="R20" s="7">
        <v>13.209368816464341</v>
      </c>
      <c r="S20" s="7">
        <v>13.812676912715679</v>
      </c>
      <c r="T20" s="7">
        <v>14.415985008967036</v>
      </c>
      <c r="U20" s="7">
        <v>15.019293105218372</v>
      </c>
      <c r="V20" s="7">
        <v>15.622601201469726</v>
      </c>
      <c r="W20" s="7">
        <v>16.225909297721067</v>
      </c>
      <c r="X20" s="7">
        <v>16.829217393972396</v>
      </c>
      <c r="Y20" s="7">
        <v>17.432525490223764</v>
      </c>
      <c r="Z20" s="7">
        <v>18.035833586475089</v>
      </c>
      <c r="AA20" s="7">
        <v>18.639141682726457</v>
      </c>
      <c r="AB20" s="7">
        <v>19.242449778977786</v>
      </c>
      <c r="AC20" s="7">
        <v>19.845757875229143</v>
      </c>
      <c r="AD20" s="7">
        <v>20.449065971480486</v>
      </c>
      <c r="AE20" s="7">
        <v>21.052374067731826</v>
      </c>
      <c r="AF20" s="7">
        <v>21.655682163983176</v>
      </c>
      <c r="AG20" s="7">
        <v>22.258990260234516</v>
      </c>
      <c r="AH20" s="7">
        <v>22.862298356485844</v>
      </c>
      <c r="AI20" s="7">
        <v>23.465606452737223</v>
      </c>
      <c r="AJ20" s="7">
        <v>24.068914548988559</v>
      </c>
      <c r="AK20" s="7">
        <v>24.672222645239902</v>
      </c>
      <c r="AL20" s="7">
        <v>25.275530741491231</v>
      </c>
      <c r="AM20" s="7">
        <v>25.87883883774257</v>
      </c>
      <c r="AN20" s="7">
        <v>26.482146933993953</v>
      </c>
      <c r="AO20" s="7">
        <v>27.085455030245285</v>
      </c>
      <c r="AP20" s="7">
        <v>27.688763126496621</v>
      </c>
      <c r="AQ20" s="7">
        <v>28.29207122274796</v>
      </c>
      <c r="AR20" s="7">
        <v>28.895379318999296</v>
      </c>
      <c r="AS20" s="7">
        <v>29.498687415250672</v>
      </c>
      <c r="AT20" s="7">
        <v>30.101995511502004</v>
      </c>
      <c r="AU20" s="7">
        <v>30.705303607753347</v>
      </c>
      <c r="AV20" s="7">
        <v>31.30861170400469</v>
      </c>
      <c r="AW20" s="7">
        <v>31.911919800256058</v>
      </c>
      <c r="AX20" s="7">
        <v>32.515227896507398</v>
      </c>
      <c r="AY20" s="7">
        <v>33.11853599275873</v>
      </c>
      <c r="AZ20" s="7">
        <v>33.721844089010069</v>
      </c>
      <c r="BA20" s="7">
        <v>34.325152185261402</v>
      </c>
      <c r="BB20" s="7">
        <v>34.928460281512784</v>
      </c>
      <c r="BC20" s="7">
        <v>35.531768377764124</v>
      </c>
      <c r="BD20" s="7">
        <v>36.135076474015463</v>
      </c>
      <c r="BE20" s="7">
        <v>36.738384570266817</v>
      </c>
      <c r="BF20" s="7">
        <v>37.341692666518156</v>
      </c>
      <c r="BG20" s="7">
        <v>37.94500076276951</v>
      </c>
      <c r="BH20" s="7">
        <v>38.54830885902085</v>
      </c>
      <c r="BI20" s="7">
        <v>39.151616955272189</v>
      </c>
      <c r="BJ20" s="7">
        <v>39.754925051523536</v>
      </c>
      <c r="BK20" s="7">
        <v>40.358233147774868</v>
      </c>
      <c r="BL20" s="7">
        <v>40.961541244026243</v>
      </c>
      <c r="BM20" s="7">
        <v>41.564849340277569</v>
      </c>
      <c r="BN20" s="7">
        <v>42.168157436528929</v>
      </c>
      <c r="BO20" s="7">
        <v>42.771465532780297</v>
      </c>
      <c r="BP20" s="7">
        <v>43.374773629031587</v>
      </c>
      <c r="BQ20" s="7">
        <v>43.978081725282948</v>
      </c>
      <c r="BR20" s="7">
        <v>44.581389821534273</v>
      </c>
      <c r="BS20" s="7">
        <v>45.184697917785648</v>
      </c>
      <c r="BT20" s="7">
        <v>45.788006014037023</v>
      </c>
      <c r="BU20" s="7">
        <v>46.391314110288306</v>
      </c>
      <c r="BV20" s="7">
        <v>46.994622206539681</v>
      </c>
    </row>
    <row r="21" spans="1:74" x14ac:dyDescent="0.2">
      <c r="A21" s="6">
        <v>500</v>
      </c>
      <c r="B21" s="7">
        <v>3.4509819144607898</v>
      </c>
      <c r="C21" s="7">
        <v>4.0355968812972884</v>
      </c>
      <c r="D21" s="7">
        <v>4.6202118481337902</v>
      </c>
      <c r="E21" s="7">
        <v>5.204826814970291</v>
      </c>
      <c r="F21" s="7">
        <v>5.7894417818067936</v>
      </c>
      <c r="G21" s="7">
        <v>6.3740567486432962</v>
      </c>
      <c r="H21" s="7">
        <v>6.9586717154798006</v>
      </c>
      <c r="I21" s="7">
        <v>7.5432866823163032</v>
      </c>
      <c r="J21" s="7">
        <v>8.1279016491528058</v>
      </c>
      <c r="K21" s="7">
        <v>8.7125166159892995</v>
      </c>
      <c r="L21" s="7">
        <v>9.2971315828258039</v>
      </c>
      <c r="M21" s="7">
        <v>9.8817465496623118</v>
      </c>
      <c r="N21" s="7">
        <v>10.466361516498809</v>
      </c>
      <c r="O21" s="7">
        <v>11.050976483335308</v>
      </c>
      <c r="P21" s="7">
        <v>11.635591450171816</v>
      </c>
      <c r="Q21" s="7">
        <v>12.220206417008312</v>
      </c>
      <c r="R21" s="7">
        <v>12.804821383844823</v>
      </c>
      <c r="S21" s="7">
        <v>13.389436350681317</v>
      </c>
      <c r="T21" s="7">
        <v>13.974051317517834</v>
      </c>
      <c r="U21" s="7">
        <v>14.558666284354326</v>
      </c>
      <c r="V21" s="7">
        <v>15.143281251190835</v>
      </c>
      <c r="W21" s="7">
        <v>15.727896218027331</v>
      </c>
      <c r="X21" s="7">
        <v>16.312511184863823</v>
      </c>
      <c r="Y21" s="7">
        <v>16.897126151700338</v>
      </c>
      <c r="Z21" s="7">
        <v>17.481741118536828</v>
      </c>
      <c r="AA21" s="7">
        <v>18.066356085373343</v>
      </c>
      <c r="AB21" s="7">
        <v>18.650971052209833</v>
      </c>
      <c r="AC21" s="7">
        <v>19.235586019046345</v>
      </c>
      <c r="AD21" s="7">
        <v>19.820200985882845</v>
      </c>
      <c r="AE21" s="7">
        <v>20.40481595271935</v>
      </c>
      <c r="AF21" s="7">
        <v>20.989430919555851</v>
      </c>
      <c r="AG21" s="7">
        <v>21.574045886392348</v>
      </c>
      <c r="AH21" s="7">
        <v>22.158660853228831</v>
      </c>
      <c r="AI21" s="7">
        <v>22.743275820065371</v>
      </c>
      <c r="AJ21" s="7">
        <v>23.327890786901861</v>
      </c>
      <c r="AK21" s="7">
        <v>23.912505753738358</v>
      </c>
      <c r="AL21" s="7">
        <v>24.497120720574845</v>
      </c>
      <c r="AM21" s="7">
        <v>25.081735687411346</v>
      </c>
      <c r="AN21" s="7">
        <v>25.666350654247879</v>
      </c>
      <c r="AO21" s="7">
        <v>26.250965621084372</v>
      </c>
      <c r="AP21" s="7">
        <v>26.835580587920862</v>
      </c>
      <c r="AQ21" s="7">
        <v>27.420195554757356</v>
      </c>
      <c r="AR21" s="7">
        <v>28.00481052159385</v>
      </c>
      <c r="AS21" s="7">
        <v>28.589425488430383</v>
      </c>
      <c r="AT21" s="7">
        <v>29.174040455266876</v>
      </c>
      <c r="AU21" s="7">
        <v>29.75865542210337</v>
      </c>
      <c r="AV21" s="7">
        <v>30.343270388939867</v>
      </c>
      <c r="AW21" s="7">
        <v>30.927885355776393</v>
      </c>
      <c r="AX21" s="7">
        <v>31.51250032261289</v>
      </c>
      <c r="AY21" s="7">
        <v>32.097115289449384</v>
      </c>
      <c r="AZ21" s="7">
        <v>32.681730256285881</v>
      </c>
      <c r="BA21" s="7">
        <v>33.266345223122364</v>
      </c>
      <c r="BB21" s="7">
        <v>33.850960189958911</v>
      </c>
      <c r="BC21" s="7">
        <v>34.435575156795409</v>
      </c>
      <c r="BD21" s="7">
        <v>35.020190123631899</v>
      </c>
      <c r="BE21" s="7">
        <v>35.604805090468396</v>
      </c>
      <c r="BF21" s="7">
        <v>36.189420057304893</v>
      </c>
      <c r="BG21" s="7">
        <v>36.774035024141405</v>
      </c>
      <c r="BH21" s="7">
        <v>37.358649990977909</v>
      </c>
      <c r="BI21" s="7">
        <v>37.943264957814407</v>
      </c>
      <c r="BJ21" s="7">
        <v>38.527879924650918</v>
      </c>
      <c r="BK21" s="7">
        <v>39.112494891487394</v>
      </c>
      <c r="BL21" s="7">
        <v>39.69710985832392</v>
      </c>
      <c r="BM21" s="7">
        <v>40.281724825160403</v>
      </c>
      <c r="BN21" s="7">
        <v>40.866339791996928</v>
      </c>
      <c r="BO21" s="7">
        <v>41.450954758833454</v>
      </c>
      <c r="BP21" s="7">
        <v>42.035569725669895</v>
      </c>
      <c r="BQ21" s="7">
        <v>42.620184692506427</v>
      </c>
      <c r="BR21" s="7">
        <v>43.204799659342889</v>
      </c>
      <c r="BS21" s="7">
        <v>43.789414626179429</v>
      </c>
      <c r="BT21" s="7">
        <v>44.374029593015962</v>
      </c>
      <c r="BU21" s="7">
        <v>44.958644559852395</v>
      </c>
      <c r="BV21" s="7">
        <v>45.543259526688935</v>
      </c>
    </row>
    <row r="22" spans="1:74" x14ac:dyDescent="0.2">
      <c r="A22" s="6">
        <v>525</v>
      </c>
      <c r="B22" s="7">
        <v>3.310770976290315</v>
      </c>
      <c r="C22" s="7">
        <v>3.8713712269814597</v>
      </c>
      <c r="D22" s="7">
        <v>4.4319714776726089</v>
      </c>
      <c r="E22" s="7">
        <v>4.9925717283637558</v>
      </c>
      <c r="F22" s="7">
        <v>5.5531719790549019</v>
      </c>
      <c r="G22" s="7">
        <v>6.1137722297460515</v>
      </c>
      <c r="H22" s="7">
        <v>6.6743724804372002</v>
      </c>
      <c r="I22" s="7">
        <v>7.2349727311283489</v>
      </c>
      <c r="J22" s="7">
        <v>7.7955729818194994</v>
      </c>
      <c r="K22" s="7">
        <v>8.3561732325106384</v>
      </c>
      <c r="L22" s="7">
        <v>8.9167734832017871</v>
      </c>
      <c r="M22" s="7">
        <v>9.4773737338929429</v>
      </c>
      <c r="N22" s="7">
        <v>10.037973984584085</v>
      </c>
      <c r="O22" s="7">
        <v>10.598574235275228</v>
      </c>
      <c r="P22" s="7">
        <v>11.159174485966386</v>
      </c>
      <c r="Q22" s="7">
        <v>11.719774736657527</v>
      </c>
      <c r="R22" s="7">
        <v>12.280374987348683</v>
      </c>
      <c r="S22" s="7">
        <v>12.840975238039825</v>
      </c>
      <c r="T22" s="7">
        <v>13.401575488730987</v>
      </c>
      <c r="U22" s="7">
        <v>13.962175739422124</v>
      </c>
      <c r="V22" s="7">
        <v>14.52277599011328</v>
      </c>
      <c r="W22" s="7">
        <v>15.083376240804421</v>
      </c>
      <c r="X22" s="7">
        <v>15.643976491495559</v>
      </c>
      <c r="Y22" s="7">
        <v>16.20457674218672</v>
      </c>
      <c r="Z22" s="7">
        <v>16.765176992877855</v>
      </c>
      <c r="AA22" s="7">
        <v>17.325777243569021</v>
      </c>
      <c r="AB22" s="7">
        <v>17.886377494260152</v>
      </c>
      <c r="AC22" s="7">
        <v>18.446977744951312</v>
      </c>
      <c r="AD22" s="7">
        <v>19.00757799564246</v>
      </c>
      <c r="AE22" s="7">
        <v>19.568178246333609</v>
      </c>
      <c r="AF22" s="7">
        <v>20.128778497024747</v>
      </c>
      <c r="AG22" s="7">
        <v>20.689378747715903</v>
      </c>
      <c r="AH22" s="7">
        <v>21.24997899840703</v>
      </c>
      <c r="AI22" s="7">
        <v>21.810579249098211</v>
      </c>
      <c r="AJ22" s="7">
        <v>22.371179499789349</v>
      </c>
      <c r="AK22" s="7">
        <v>22.931779750480491</v>
      </c>
      <c r="AL22" s="7">
        <v>23.492380001171625</v>
      </c>
      <c r="AM22" s="7">
        <v>24.052980251862767</v>
      </c>
      <c r="AN22" s="7">
        <v>24.613580502553948</v>
      </c>
      <c r="AO22" s="7">
        <v>25.174180753245089</v>
      </c>
      <c r="AP22" s="7">
        <v>25.734781003936227</v>
      </c>
      <c r="AQ22" s="7">
        <v>26.295381254627369</v>
      </c>
      <c r="AR22" s="7">
        <v>26.85598150531851</v>
      </c>
      <c r="AS22" s="7">
        <v>27.416581756009681</v>
      </c>
      <c r="AT22" s="7">
        <v>27.977182006700822</v>
      </c>
      <c r="AU22" s="7">
        <v>28.537782257391964</v>
      </c>
      <c r="AV22" s="7">
        <v>29.098382508083112</v>
      </c>
      <c r="AW22" s="7">
        <v>29.658982758774279</v>
      </c>
      <c r="AX22" s="7">
        <v>30.219583009465421</v>
      </c>
      <c r="AY22" s="7">
        <v>30.780183260156562</v>
      </c>
      <c r="AZ22" s="7">
        <v>31.340783510847707</v>
      </c>
      <c r="BA22" s="7">
        <v>31.901383761538831</v>
      </c>
      <c r="BB22" s="7">
        <v>32.461984012230019</v>
      </c>
      <c r="BC22" s="7">
        <v>33.022584262921164</v>
      </c>
      <c r="BD22" s="7">
        <v>33.583184513612309</v>
      </c>
      <c r="BE22" s="7">
        <v>34.143784764303454</v>
      </c>
      <c r="BF22" s="7">
        <v>34.7043850149946</v>
      </c>
      <c r="BG22" s="7">
        <v>35.264985265685759</v>
      </c>
      <c r="BH22" s="7">
        <v>35.825585516376897</v>
      </c>
      <c r="BI22" s="7">
        <v>36.386185767068049</v>
      </c>
      <c r="BJ22" s="7">
        <v>36.946786017759216</v>
      </c>
      <c r="BK22" s="7">
        <v>37.507386268450318</v>
      </c>
      <c r="BL22" s="7">
        <v>38.067986519141492</v>
      </c>
      <c r="BM22" s="7">
        <v>38.628586769832623</v>
      </c>
      <c r="BN22" s="7">
        <v>39.189187020523796</v>
      </c>
      <c r="BO22" s="7">
        <v>39.74978727121497</v>
      </c>
      <c r="BP22" s="7">
        <v>40.310387521906058</v>
      </c>
      <c r="BQ22" s="7">
        <v>40.870987772597232</v>
      </c>
      <c r="BR22" s="7">
        <v>41.431588023288349</v>
      </c>
      <c r="BS22" s="7">
        <v>41.992188273979529</v>
      </c>
      <c r="BT22" s="7">
        <v>42.552788524670696</v>
      </c>
      <c r="BU22" s="7">
        <v>43.113388775361798</v>
      </c>
      <c r="BV22" s="7">
        <v>43.673989026052979</v>
      </c>
    </row>
    <row r="23" spans="1:74" x14ac:dyDescent="0.2">
      <c r="A23" s="6">
        <v>550</v>
      </c>
      <c r="B23" s="7">
        <v>3.1833064870444288</v>
      </c>
      <c r="C23" s="7">
        <v>3.7220751776034331</v>
      </c>
      <c r="D23" s="7">
        <v>4.2608438681624419</v>
      </c>
      <c r="E23" s="7">
        <v>4.7996125587214502</v>
      </c>
      <c r="F23" s="7">
        <v>5.3383812492804559</v>
      </c>
      <c r="G23" s="7">
        <v>5.877149939839466</v>
      </c>
      <c r="H23" s="7">
        <v>6.4159186303984743</v>
      </c>
      <c r="I23" s="7">
        <v>6.9546873209574844</v>
      </c>
      <c r="J23" s="7">
        <v>7.4934560115164919</v>
      </c>
      <c r="K23" s="7">
        <v>8.0322247020754922</v>
      </c>
      <c r="L23" s="7">
        <v>8.5709933926345023</v>
      </c>
      <c r="M23" s="7">
        <v>9.109762083193516</v>
      </c>
      <c r="N23" s="7">
        <v>9.6485307737525208</v>
      </c>
      <c r="O23" s="7">
        <v>10.187299464311522</v>
      </c>
      <c r="P23" s="7">
        <v>10.726068154870541</v>
      </c>
      <c r="Q23" s="7">
        <v>11.26483684542954</v>
      </c>
      <c r="R23" s="7">
        <v>11.803605535988556</v>
      </c>
      <c r="S23" s="7">
        <v>12.342374226547557</v>
      </c>
      <c r="T23" s="7">
        <v>12.881142917106581</v>
      </c>
      <c r="U23" s="7">
        <v>13.419911607665577</v>
      </c>
      <c r="V23" s="7">
        <v>13.958680298224593</v>
      </c>
      <c r="W23" s="7">
        <v>14.497448988783594</v>
      </c>
      <c r="X23" s="7">
        <v>15.036217679342592</v>
      </c>
      <c r="Y23" s="7">
        <v>15.574986369901612</v>
      </c>
      <c r="Z23" s="7">
        <v>16.113755060460608</v>
      </c>
      <c r="AA23" s="7">
        <v>16.652523751019629</v>
      </c>
      <c r="AB23" s="7">
        <v>17.191292441578625</v>
      </c>
      <c r="AC23" s="7">
        <v>17.730061132137646</v>
      </c>
      <c r="AD23" s="7">
        <v>18.268829822696649</v>
      </c>
      <c r="AE23" s="7">
        <v>18.807598513255662</v>
      </c>
      <c r="AF23" s="7">
        <v>19.346367203814658</v>
      </c>
      <c r="AG23" s="7">
        <v>19.885135894373672</v>
      </c>
      <c r="AH23" s="7">
        <v>20.423904584932664</v>
      </c>
      <c r="AI23" s="7">
        <v>20.962673275491703</v>
      </c>
      <c r="AJ23" s="7">
        <v>21.501441966050702</v>
      </c>
      <c r="AK23" s="7">
        <v>22.040210656609702</v>
      </c>
      <c r="AL23" s="7">
        <v>22.578979347168705</v>
      </c>
      <c r="AM23" s="7">
        <v>23.117748037727708</v>
      </c>
      <c r="AN23" s="7">
        <v>23.656516728286739</v>
      </c>
      <c r="AO23" s="7">
        <v>24.195285418845742</v>
      </c>
      <c r="AP23" s="7">
        <v>24.734054109404742</v>
      </c>
      <c r="AQ23" s="7">
        <v>25.272822799963741</v>
      </c>
      <c r="AR23" s="7">
        <v>25.811591490522748</v>
      </c>
      <c r="AS23" s="7">
        <v>26.350360181081768</v>
      </c>
      <c r="AT23" s="7">
        <v>26.889128871640775</v>
      </c>
      <c r="AU23" s="7">
        <v>27.427897562199782</v>
      </c>
      <c r="AV23" s="7">
        <v>27.966666252758777</v>
      </c>
      <c r="AW23" s="7">
        <v>28.505434943317809</v>
      </c>
      <c r="AX23" s="7">
        <v>29.044203633876819</v>
      </c>
      <c r="AY23" s="7">
        <v>29.582972324435811</v>
      </c>
      <c r="AZ23" s="7">
        <v>30.121741014994821</v>
      </c>
      <c r="BA23" s="7">
        <v>30.660509705553807</v>
      </c>
      <c r="BB23" s="7">
        <v>31.199278396112856</v>
      </c>
      <c r="BC23" s="7">
        <v>31.738047086671855</v>
      </c>
      <c r="BD23" s="7">
        <v>32.276815777230858</v>
      </c>
      <c r="BE23" s="7">
        <v>32.815584467789861</v>
      </c>
      <c r="BF23" s="7">
        <v>33.354353158348864</v>
      </c>
      <c r="BG23" s="7">
        <v>33.893121848907889</v>
      </c>
      <c r="BH23" s="7">
        <v>34.431890539466899</v>
      </c>
      <c r="BI23" s="7">
        <v>34.970659230025902</v>
      </c>
      <c r="BJ23" s="7">
        <v>35.509427920584933</v>
      </c>
      <c r="BK23" s="7">
        <v>36.048196611143894</v>
      </c>
      <c r="BL23" s="7">
        <v>36.586965301702925</v>
      </c>
      <c r="BM23" s="7">
        <v>37.125733992261921</v>
      </c>
      <c r="BN23" s="7">
        <v>37.664502682820952</v>
      </c>
      <c r="BO23" s="7">
        <v>38.203271373379977</v>
      </c>
      <c r="BP23" s="7">
        <v>38.742040063938923</v>
      </c>
      <c r="BQ23" s="7">
        <v>39.280808754497954</v>
      </c>
      <c r="BR23" s="7">
        <v>39.819577445056936</v>
      </c>
      <c r="BS23" s="7">
        <v>40.358346135615982</v>
      </c>
      <c r="BT23" s="7">
        <v>40.89711482617502</v>
      </c>
      <c r="BU23" s="7">
        <v>41.435883516733973</v>
      </c>
      <c r="BV23" s="7">
        <v>41.974652207292998</v>
      </c>
    </row>
    <row r="24" spans="1:74" x14ac:dyDescent="0.2">
      <c r="A24" s="6">
        <v>575</v>
      </c>
      <c r="B24" s="7">
        <v>3.066925866428619</v>
      </c>
      <c r="C24" s="7">
        <v>3.5857613933887138</v>
      </c>
      <c r="D24" s="7">
        <v>4.1045969203488113</v>
      </c>
      <c r="E24" s="7">
        <v>4.6234324473089083</v>
      </c>
      <c r="F24" s="7">
        <v>5.1422679742690036</v>
      </c>
      <c r="G24" s="7">
        <v>5.6611035012291042</v>
      </c>
      <c r="H24" s="7">
        <v>6.1799390281892013</v>
      </c>
      <c r="I24" s="7">
        <v>6.6987745551493019</v>
      </c>
      <c r="J24" s="7">
        <v>7.2176100821093998</v>
      </c>
      <c r="K24" s="7">
        <v>7.7364456090694906</v>
      </c>
      <c r="L24" s="7">
        <v>8.2552811360295912</v>
      </c>
      <c r="M24" s="7">
        <v>8.7741166629896892</v>
      </c>
      <c r="N24" s="7">
        <v>9.2929521899497836</v>
      </c>
      <c r="O24" s="7">
        <v>9.8117877169098744</v>
      </c>
      <c r="P24" s="7">
        <v>10.330623243869985</v>
      </c>
      <c r="Q24" s="7">
        <v>10.849458770830074</v>
      </c>
      <c r="R24" s="7">
        <v>11.368294297790179</v>
      </c>
      <c r="S24" s="7">
        <v>11.88712982475027</v>
      </c>
      <c r="T24" s="7">
        <v>12.405965351710384</v>
      </c>
      <c r="U24" s="7">
        <v>12.924800878670471</v>
      </c>
      <c r="V24" s="7">
        <v>13.443636405630574</v>
      </c>
      <c r="W24" s="7">
        <v>13.962471932590665</v>
      </c>
      <c r="X24" s="7">
        <v>14.481307459550752</v>
      </c>
      <c r="Y24" s="7">
        <v>15.000142986510864</v>
      </c>
      <c r="Z24" s="7">
        <v>15.51897851347095</v>
      </c>
      <c r="AA24" s="7">
        <v>16.037814040431059</v>
      </c>
      <c r="AB24" s="7">
        <v>16.556649567391148</v>
      </c>
      <c r="AC24" s="7">
        <v>17.075485094351251</v>
      </c>
      <c r="AD24" s="7">
        <v>17.594320621311343</v>
      </c>
      <c r="AE24" s="7">
        <v>18.113156148271454</v>
      </c>
      <c r="AF24" s="7">
        <v>18.631991675231536</v>
      </c>
      <c r="AG24" s="7">
        <v>19.150827202191635</v>
      </c>
      <c r="AH24" s="7">
        <v>19.669662729151728</v>
      </c>
      <c r="AI24" s="7">
        <v>20.188498256111846</v>
      </c>
      <c r="AJ24" s="7">
        <v>20.707333783071935</v>
      </c>
      <c r="AK24" s="7">
        <v>21.226169310032027</v>
      </c>
      <c r="AL24" s="7">
        <v>21.745004836992116</v>
      </c>
      <c r="AM24" s="7">
        <v>22.263840363952212</v>
      </c>
      <c r="AN24" s="7">
        <v>22.78267589091233</v>
      </c>
      <c r="AO24" s="7">
        <v>23.301511417872426</v>
      </c>
      <c r="AP24" s="7">
        <v>23.820346944832512</v>
      </c>
      <c r="AQ24" s="7">
        <v>24.339182471792604</v>
      </c>
      <c r="AR24" s="7">
        <v>24.8580179987527</v>
      </c>
      <c r="AS24" s="7">
        <v>25.376853525712807</v>
      </c>
      <c r="AT24" s="7">
        <v>25.895689052672907</v>
      </c>
      <c r="AU24" s="7">
        <v>26.414524579632999</v>
      </c>
      <c r="AV24" s="7">
        <v>26.933360106593089</v>
      </c>
      <c r="AW24" s="7">
        <v>27.452195633553213</v>
      </c>
      <c r="AX24" s="7">
        <v>27.971031160513306</v>
      </c>
      <c r="AY24" s="7">
        <v>28.489866687473391</v>
      </c>
      <c r="AZ24" s="7">
        <v>29.008702214433487</v>
      </c>
      <c r="BA24" s="7">
        <v>29.527537741393566</v>
      </c>
      <c r="BB24" s="7">
        <v>30.046373268353697</v>
      </c>
      <c r="BC24" s="7">
        <v>30.565208795313797</v>
      </c>
      <c r="BD24" s="7">
        <v>31.084044322273886</v>
      </c>
      <c r="BE24" s="7">
        <v>31.602879849233975</v>
      </c>
      <c r="BF24" s="7">
        <v>32.121715376194068</v>
      </c>
      <c r="BG24" s="7">
        <v>32.640550903154178</v>
      </c>
      <c r="BH24" s="7">
        <v>33.159386430114282</v>
      </c>
      <c r="BI24" s="7">
        <v>33.678221957074378</v>
      </c>
      <c r="BJ24" s="7">
        <v>34.197057484034488</v>
      </c>
      <c r="BK24" s="7">
        <v>34.715893010994535</v>
      </c>
      <c r="BL24" s="7">
        <v>35.234728537954666</v>
      </c>
      <c r="BM24" s="7">
        <v>35.753564064914748</v>
      </c>
      <c r="BN24" s="7">
        <v>36.272399591874873</v>
      </c>
      <c r="BO24" s="7">
        <v>36.79123511883499</v>
      </c>
      <c r="BP24" s="7">
        <v>37.310070645795022</v>
      </c>
      <c r="BQ24" s="7">
        <v>37.828906172755147</v>
      </c>
      <c r="BR24" s="7">
        <v>38.347741699715215</v>
      </c>
      <c r="BS24" s="7">
        <v>38.866577226675346</v>
      </c>
      <c r="BT24" s="7">
        <v>39.385412753635478</v>
      </c>
      <c r="BU24" s="7">
        <v>39.904248280595532</v>
      </c>
      <c r="BV24" s="7">
        <v>40.423083807555628</v>
      </c>
    </row>
    <row r="25" spans="1:74" x14ac:dyDescent="0.2">
      <c r="A25" s="6">
        <v>600</v>
      </c>
      <c r="B25" s="7">
        <v>2.9602436308641269</v>
      </c>
      <c r="C25" s="7">
        <v>3.4608070911918869</v>
      </c>
      <c r="D25" s="7">
        <v>3.9613705515196505</v>
      </c>
      <c r="E25" s="7">
        <v>4.461934011847414</v>
      </c>
      <c r="F25" s="7">
        <v>4.9624974721751745</v>
      </c>
      <c r="G25" s="7">
        <v>5.4630609325029402</v>
      </c>
      <c r="H25" s="7">
        <v>5.9636243928307024</v>
      </c>
      <c r="I25" s="7">
        <v>6.4641878531584682</v>
      </c>
      <c r="J25" s="7">
        <v>6.9647513134862313</v>
      </c>
      <c r="K25" s="7">
        <v>7.4653147738139882</v>
      </c>
      <c r="L25" s="7">
        <v>7.9658782341417531</v>
      </c>
      <c r="M25" s="7">
        <v>8.466441694469518</v>
      </c>
      <c r="N25" s="7">
        <v>8.9670051547972811</v>
      </c>
      <c r="O25" s="7">
        <v>9.4675686151250353</v>
      </c>
      <c r="P25" s="7">
        <v>9.9681320754528091</v>
      </c>
      <c r="Q25" s="7">
        <v>10.468695535780563</v>
      </c>
      <c r="R25" s="7">
        <v>10.969258996108332</v>
      </c>
      <c r="S25" s="7">
        <v>11.469822456436088</v>
      </c>
      <c r="T25" s="7">
        <v>11.970385916763869</v>
      </c>
      <c r="U25" s="7">
        <v>12.470949377091619</v>
      </c>
      <c r="V25" s="7">
        <v>12.97151283741939</v>
      </c>
      <c r="W25" s="7">
        <v>13.472076297747142</v>
      </c>
      <c r="X25" s="7">
        <v>13.972639758074903</v>
      </c>
      <c r="Y25" s="7">
        <v>14.473203218402679</v>
      </c>
      <c r="Z25" s="7">
        <v>14.973766678730428</v>
      </c>
      <c r="AA25" s="7">
        <v>15.474330139058203</v>
      </c>
      <c r="AB25" s="7">
        <v>15.974893599385956</v>
      </c>
      <c r="AC25" s="7">
        <v>16.475457059713722</v>
      </c>
      <c r="AD25" s="7">
        <v>16.976020520041491</v>
      </c>
      <c r="AE25" s="7">
        <v>17.476583980369256</v>
      </c>
      <c r="AF25" s="7">
        <v>17.977147440697006</v>
      </c>
      <c r="AG25" s="7">
        <v>18.477710901024775</v>
      </c>
      <c r="AH25" s="7">
        <v>18.978274361352533</v>
      </c>
      <c r="AI25" s="7">
        <v>19.478837821680312</v>
      </c>
      <c r="AJ25" s="7">
        <v>19.97940128200807</v>
      </c>
      <c r="AK25" s="7">
        <v>20.47996474233582</v>
      </c>
      <c r="AL25" s="7">
        <v>20.980528202663578</v>
      </c>
      <c r="AM25" s="7">
        <v>21.481091662991339</v>
      </c>
      <c r="AN25" s="7">
        <v>21.981655123319122</v>
      </c>
      <c r="AO25" s="7">
        <v>22.482218583646887</v>
      </c>
      <c r="AP25" s="7">
        <v>22.982782043974641</v>
      </c>
      <c r="AQ25" s="7">
        <v>23.483345504302395</v>
      </c>
      <c r="AR25" s="7">
        <v>23.983908964630153</v>
      </c>
      <c r="AS25" s="7">
        <v>24.484472424957929</v>
      </c>
      <c r="AT25" s="7">
        <v>24.98503588528569</v>
      </c>
      <c r="AU25" s="7">
        <v>25.485599345613455</v>
      </c>
      <c r="AV25" s="7">
        <v>25.986162805941206</v>
      </c>
      <c r="AW25" s="7">
        <v>26.486726266268988</v>
      </c>
      <c r="AX25" s="7">
        <v>26.987289726596757</v>
      </c>
      <c r="AY25" s="7">
        <v>27.487853186924507</v>
      </c>
      <c r="AZ25" s="7">
        <v>27.988416647252269</v>
      </c>
      <c r="BA25" s="7">
        <v>28.488980107580009</v>
      </c>
      <c r="BB25" s="7">
        <v>28.989543567907802</v>
      </c>
      <c r="BC25" s="7">
        <v>29.49010702823557</v>
      </c>
      <c r="BD25" s="7">
        <v>29.990670488563325</v>
      </c>
      <c r="BE25" s="7">
        <v>30.491233948891079</v>
      </c>
      <c r="BF25" s="7">
        <v>30.99179740921884</v>
      </c>
      <c r="BG25" s="7">
        <v>31.492360869546616</v>
      </c>
      <c r="BH25" s="7">
        <v>31.992924329874381</v>
      </c>
      <c r="BI25" s="7">
        <v>32.493487790202146</v>
      </c>
      <c r="BJ25" s="7">
        <v>32.994051250529928</v>
      </c>
      <c r="BK25" s="7">
        <v>33.49461471085764</v>
      </c>
      <c r="BL25" s="7">
        <v>33.995178171185422</v>
      </c>
      <c r="BM25" s="7">
        <v>34.495741631513177</v>
      </c>
      <c r="BN25" s="7">
        <v>34.996305091840966</v>
      </c>
      <c r="BO25" s="7">
        <v>35.496868552168749</v>
      </c>
      <c r="BP25" s="7">
        <v>35.997432012496446</v>
      </c>
      <c r="BQ25" s="7">
        <v>36.497995472824243</v>
      </c>
      <c r="BR25" s="7">
        <v>36.998558933151976</v>
      </c>
      <c r="BS25" s="7">
        <v>37.499122393479773</v>
      </c>
      <c r="BT25" s="7">
        <v>37.99968585380757</v>
      </c>
      <c r="BU25" s="7">
        <v>38.500249314135274</v>
      </c>
      <c r="BV25" s="7">
        <v>39.00081277446305</v>
      </c>
    </row>
    <row r="26" spans="1:74" x14ac:dyDescent="0.2">
      <c r="A26" s="6">
        <v>625</v>
      </c>
      <c r="B26" s="7">
        <v>2.8620959741447951</v>
      </c>
      <c r="C26" s="7">
        <v>3.3458491331708071</v>
      </c>
      <c r="D26" s="7">
        <v>3.8296022921968222</v>
      </c>
      <c r="E26" s="7">
        <v>4.3133554512228383</v>
      </c>
      <c r="F26" s="7">
        <v>4.7971086102488503</v>
      </c>
      <c r="G26" s="7">
        <v>5.2808617692748694</v>
      </c>
      <c r="H26" s="7">
        <v>5.7646149283008823</v>
      </c>
      <c r="I26" s="7">
        <v>6.2483680873269014</v>
      </c>
      <c r="J26" s="7">
        <v>6.7321212463529152</v>
      </c>
      <c r="K26" s="7">
        <v>7.2158744053789254</v>
      </c>
      <c r="L26" s="7">
        <v>7.6996275644049428</v>
      </c>
      <c r="M26" s="7">
        <v>8.183380723430961</v>
      </c>
      <c r="N26" s="7">
        <v>8.667133882456973</v>
      </c>
      <c r="O26" s="7">
        <v>9.1508870414829797</v>
      </c>
      <c r="P26" s="7">
        <v>9.6346402005090113</v>
      </c>
      <c r="Q26" s="7">
        <v>10.118393359535016</v>
      </c>
      <c r="R26" s="7">
        <v>10.602146518561034</v>
      </c>
      <c r="S26" s="7">
        <v>11.08589967758704</v>
      </c>
      <c r="T26" s="7">
        <v>11.569652836613074</v>
      </c>
      <c r="U26" s="7">
        <v>12.053405995639078</v>
      </c>
      <c r="V26" s="7">
        <v>12.537159154665099</v>
      </c>
      <c r="W26" s="7">
        <v>13.02091231369111</v>
      </c>
      <c r="X26" s="7">
        <v>13.50466547271712</v>
      </c>
      <c r="Y26" s="7">
        <v>13.988418631743146</v>
      </c>
      <c r="Z26" s="7">
        <v>14.472171790769146</v>
      </c>
      <c r="AA26" s="7">
        <v>14.955924949795174</v>
      </c>
      <c r="AB26" s="7">
        <v>15.43967810882118</v>
      </c>
      <c r="AC26" s="7">
        <v>15.923431267847196</v>
      </c>
      <c r="AD26" s="7">
        <v>16.407184426873215</v>
      </c>
      <c r="AE26" s="7">
        <v>16.890937585899238</v>
      </c>
      <c r="AF26" s="7">
        <v>17.374690744925239</v>
      </c>
      <c r="AG26" s="7">
        <v>17.858443903951262</v>
      </c>
      <c r="AH26" s="7">
        <v>18.342197062977267</v>
      </c>
      <c r="AI26" s="7">
        <v>18.8259502220033</v>
      </c>
      <c r="AJ26" s="7">
        <v>19.309703381029315</v>
      </c>
      <c r="AK26" s="7">
        <v>19.79345654005531</v>
      </c>
      <c r="AL26" s="7">
        <v>20.277209699081325</v>
      </c>
      <c r="AM26" s="7">
        <v>20.760962858107341</v>
      </c>
      <c r="AN26" s="7">
        <v>21.244716017133367</v>
      </c>
      <c r="AO26" s="7">
        <v>21.728469176159386</v>
      </c>
      <c r="AP26" s="7">
        <v>22.212222335185398</v>
      </c>
      <c r="AQ26" s="7">
        <v>22.695975494211396</v>
      </c>
      <c r="AR26" s="7">
        <v>23.179728653237412</v>
      </c>
      <c r="AS26" s="7">
        <v>23.663481812263445</v>
      </c>
      <c r="AT26" s="7">
        <v>24.147234971289453</v>
      </c>
      <c r="AU26" s="7">
        <v>24.630988130315473</v>
      </c>
      <c r="AV26" s="7">
        <v>25.114741289341474</v>
      </c>
      <c r="AW26" s="7">
        <v>25.598494448367511</v>
      </c>
      <c r="AX26" s="7">
        <v>26.082247607393526</v>
      </c>
      <c r="AY26" s="7">
        <v>26.566000766419528</v>
      </c>
      <c r="AZ26" s="7">
        <v>27.049753925445543</v>
      </c>
      <c r="BA26" s="7">
        <v>27.533507084471534</v>
      </c>
      <c r="BB26" s="7">
        <v>28.017260243497592</v>
      </c>
      <c r="BC26" s="7">
        <v>28.501013402523604</v>
      </c>
      <c r="BD26" s="7">
        <v>28.984766561549602</v>
      </c>
      <c r="BE26" s="7">
        <v>29.468519720575614</v>
      </c>
      <c r="BF26" s="7">
        <v>29.952272879601626</v>
      </c>
      <c r="BG26" s="7">
        <v>30.436026038627656</v>
      </c>
      <c r="BH26" s="7">
        <v>30.919779197653678</v>
      </c>
      <c r="BI26" s="7">
        <v>31.40353235667969</v>
      </c>
      <c r="BJ26" s="7">
        <v>31.88728551570572</v>
      </c>
      <c r="BK26" s="7">
        <v>32.371038674731686</v>
      </c>
      <c r="BL26" s="7">
        <v>32.854791833757737</v>
      </c>
      <c r="BM26" s="7">
        <v>33.338544992783739</v>
      </c>
      <c r="BN26" s="7">
        <v>33.822298151809775</v>
      </c>
      <c r="BO26" s="7">
        <v>34.306051310835812</v>
      </c>
      <c r="BP26" s="7">
        <v>34.789804469861757</v>
      </c>
      <c r="BQ26" s="7">
        <v>35.273557628887794</v>
      </c>
      <c r="BR26" s="7">
        <v>35.757310787913788</v>
      </c>
      <c r="BS26" s="7">
        <v>36.241063946939832</v>
      </c>
      <c r="BT26" s="7">
        <v>36.72481710596589</v>
      </c>
      <c r="BU26" s="7">
        <v>37.208570264991849</v>
      </c>
      <c r="BV26" s="7">
        <v>37.692323424017872</v>
      </c>
    </row>
    <row r="27" spans="1:74" x14ac:dyDescent="0.2">
      <c r="A27" s="6">
        <v>650</v>
      </c>
      <c r="B27" s="7">
        <v>2.7714981371731024</v>
      </c>
      <c r="C27" s="7">
        <v>3.2397340949975022</v>
      </c>
      <c r="D27" s="7">
        <v>3.7079700528219037</v>
      </c>
      <c r="E27" s="7">
        <v>4.1762060106463066</v>
      </c>
      <c r="F27" s="7">
        <v>4.6444419684707059</v>
      </c>
      <c r="G27" s="7">
        <v>5.1126779262951096</v>
      </c>
      <c r="H27" s="7">
        <v>5.5809138841195116</v>
      </c>
      <c r="I27" s="7">
        <v>6.0491498419439171</v>
      </c>
      <c r="J27" s="7">
        <v>6.5173857997683164</v>
      </c>
      <c r="K27" s="7">
        <v>6.985621757592714</v>
      </c>
      <c r="L27" s="7">
        <v>7.4538577154171195</v>
      </c>
      <c r="M27" s="7">
        <v>7.9220936732415215</v>
      </c>
      <c r="N27" s="7">
        <v>8.3903296310659208</v>
      </c>
      <c r="O27" s="7">
        <v>8.8585655888903148</v>
      </c>
      <c r="P27" s="7">
        <v>9.3268015467147301</v>
      </c>
      <c r="Q27" s="7">
        <v>9.7950375045391205</v>
      </c>
      <c r="R27" s="7">
        <v>10.263273462363529</v>
      </c>
      <c r="S27" s="7">
        <v>10.731509420187924</v>
      </c>
      <c r="T27" s="7">
        <v>11.199745378012343</v>
      </c>
      <c r="U27" s="7">
        <v>11.667981335836735</v>
      </c>
      <c r="V27" s="7">
        <v>12.136217293661138</v>
      </c>
      <c r="W27" s="7">
        <v>12.604453251485534</v>
      </c>
      <c r="X27" s="7">
        <v>13.072689209309933</v>
      </c>
      <c r="Y27" s="7">
        <v>13.540925167134345</v>
      </c>
      <c r="Z27" s="7">
        <v>14.009161124958737</v>
      </c>
      <c r="AA27" s="7">
        <v>14.477397082783149</v>
      </c>
      <c r="AB27" s="7">
        <v>14.945633040607541</v>
      </c>
      <c r="AC27" s="7">
        <v>15.413868998431941</v>
      </c>
      <c r="AD27" s="7">
        <v>15.882104956256351</v>
      </c>
      <c r="AE27" s="7">
        <v>16.350340914080761</v>
      </c>
      <c r="AF27" s="7">
        <v>16.818576871905147</v>
      </c>
      <c r="AG27" s="7">
        <v>17.286812829729548</v>
      </c>
      <c r="AH27" s="7">
        <v>17.755048787553946</v>
      </c>
      <c r="AI27" s="7">
        <v>18.223284745378365</v>
      </c>
      <c r="AJ27" s="7">
        <v>18.691520703202762</v>
      </c>
      <c r="AK27" s="7">
        <v>19.159756661027149</v>
      </c>
      <c r="AL27" s="7">
        <v>19.62799261885155</v>
      </c>
      <c r="AM27" s="7">
        <v>20.096228576675955</v>
      </c>
      <c r="AN27" s="7">
        <v>20.56446453450037</v>
      </c>
      <c r="AO27" s="7">
        <v>21.032700492324771</v>
      </c>
      <c r="AP27" s="7">
        <v>21.500936450149176</v>
      </c>
      <c r="AQ27" s="7">
        <v>21.969172407973559</v>
      </c>
      <c r="AR27" s="7">
        <v>22.437408365797953</v>
      </c>
      <c r="AS27" s="7">
        <v>22.905644323622379</v>
      </c>
      <c r="AT27" s="7">
        <v>23.373880281446773</v>
      </c>
      <c r="AU27" s="7">
        <v>23.842116239271181</v>
      </c>
      <c r="AV27" s="7">
        <v>24.310352197095565</v>
      </c>
      <c r="AW27" s="7">
        <v>24.778588154919994</v>
      </c>
      <c r="AX27" s="7">
        <v>25.246824112744395</v>
      </c>
      <c r="AY27" s="7">
        <v>25.715060070568782</v>
      </c>
      <c r="AZ27" s="7">
        <v>26.18329602839319</v>
      </c>
      <c r="BA27" s="7">
        <v>26.651531986217559</v>
      </c>
      <c r="BB27" s="7">
        <v>27.119767944042</v>
      </c>
      <c r="BC27" s="7">
        <v>27.588003901866408</v>
      </c>
      <c r="BD27" s="7">
        <v>28.056239859690795</v>
      </c>
      <c r="BE27" s="7">
        <v>28.524475817515192</v>
      </c>
      <c r="BF27" s="7">
        <v>28.99271177533959</v>
      </c>
      <c r="BG27" s="7">
        <v>29.460947733164005</v>
      </c>
      <c r="BH27" s="7">
        <v>29.929183690988406</v>
      </c>
      <c r="BI27" s="7">
        <v>30.397419648812811</v>
      </c>
      <c r="BJ27" s="7">
        <v>30.86565560663723</v>
      </c>
      <c r="BK27" s="7">
        <v>31.333891564461581</v>
      </c>
      <c r="BL27" s="7">
        <v>31.80212752228601</v>
      </c>
      <c r="BM27" s="7">
        <v>32.270363480110404</v>
      </c>
      <c r="BN27" s="7">
        <v>32.73859943793483</v>
      </c>
      <c r="BO27" s="7">
        <v>33.206835395759256</v>
      </c>
      <c r="BP27" s="7">
        <v>33.675071353583583</v>
      </c>
      <c r="BQ27" s="7">
        <v>34.143307311408009</v>
      </c>
      <c r="BR27" s="7">
        <v>34.611543269232392</v>
      </c>
      <c r="BS27" s="7">
        <v>35.079779227056825</v>
      </c>
      <c r="BT27" s="7">
        <v>35.548015184881258</v>
      </c>
      <c r="BU27" s="7">
        <v>36.016251142705613</v>
      </c>
      <c r="BV27" s="7">
        <v>36.484487100530018</v>
      </c>
    </row>
    <row r="28" spans="1:74" x14ac:dyDescent="0.2">
      <c r="A28" s="6">
        <v>675</v>
      </c>
      <c r="B28" s="7">
        <v>2.6876112510882035</v>
      </c>
      <c r="C28" s="7">
        <v>3.1414794300222195</v>
      </c>
      <c r="D28" s="7">
        <v>3.5953476089562386</v>
      </c>
      <c r="E28" s="7">
        <v>4.049215787890259</v>
      </c>
      <c r="F28" s="7">
        <v>4.503083966824275</v>
      </c>
      <c r="G28" s="7">
        <v>4.9569521457582972</v>
      </c>
      <c r="H28" s="7">
        <v>5.4108203246923159</v>
      </c>
      <c r="I28" s="7">
        <v>5.8646885036263372</v>
      </c>
      <c r="J28" s="7">
        <v>6.318556682560355</v>
      </c>
      <c r="K28" s="7">
        <v>6.7724248614943692</v>
      </c>
      <c r="L28" s="7">
        <v>7.2262930404283923</v>
      </c>
      <c r="M28" s="7">
        <v>7.6801612193624136</v>
      </c>
      <c r="N28" s="7">
        <v>8.1340293982964269</v>
      </c>
      <c r="O28" s="7">
        <v>8.5878975772304393</v>
      </c>
      <c r="P28" s="7">
        <v>9.0417657561644713</v>
      </c>
      <c r="Q28" s="7">
        <v>9.495633935098482</v>
      </c>
      <c r="R28" s="7">
        <v>9.9495021140325051</v>
      </c>
      <c r="S28" s="7">
        <v>10.403370292966519</v>
      </c>
      <c r="T28" s="7">
        <v>10.857238471900553</v>
      </c>
      <c r="U28" s="7">
        <v>11.311106650834562</v>
      </c>
      <c r="V28" s="7">
        <v>11.764974829768585</v>
      </c>
      <c r="W28" s="7">
        <v>12.218843008702597</v>
      </c>
      <c r="X28" s="7">
        <v>12.672711187636613</v>
      </c>
      <c r="Y28" s="7">
        <v>13.126579366570642</v>
      </c>
      <c r="Z28" s="7">
        <v>13.580447545504652</v>
      </c>
      <c r="AA28" s="7">
        <v>14.034315724438681</v>
      </c>
      <c r="AB28" s="7">
        <v>14.488183903372693</v>
      </c>
      <c r="AC28" s="7">
        <v>14.942052082306709</v>
      </c>
      <c r="AD28" s="7">
        <v>15.395920261240734</v>
      </c>
      <c r="AE28" s="7">
        <v>15.849788440174759</v>
      </c>
      <c r="AF28" s="7">
        <v>16.303656619108761</v>
      </c>
      <c r="AG28" s="7">
        <v>16.757524798042791</v>
      </c>
      <c r="AH28" s="7">
        <v>17.211392976976803</v>
      </c>
      <c r="AI28" s="7">
        <v>17.665261155910834</v>
      </c>
      <c r="AJ28" s="7">
        <v>18.119129334844853</v>
      </c>
      <c r="AK28" s="7">
        <v>18.572997513778855</v>
      </c>
      <c r="AL28" s="7">
        <v>19.026865692712875</v>
      </c>
      <c r="AM28" s="7">
        <v>19.480733871646898</v>
      </c>
      <c r="AN28" s="7">
        <v>19.934602050580924</v>
      </c>
      <c r="AO28" s="7">
        <v>20.388470229514944</v>
      </c>
      <c r="AP28" s="7">
        <v>20.842338408448963</v>
      </c>
      <c r="AQ28" s="7">
        <v>21.296206587382969</v>
      </c>
      <c r="AR28" s="7">
        <v>21.750074766316985</v>
      </c>
      <c r="AS28" s="7">
        <v>22.203942945251011</v>
      </c>
      <c r="AT28" s="7">
        <v>22.657811124185034</v>
      </c>
      <c r="AU28" s="7">
        <v>23.111679303119057</v>
      </c>
      <c r="AV28" s="7">
        <v>23.565547482053056</v>
      </c>
      <c r="AW28" s="7">
        <v>24.019415660987097</v>
      </c>
      <c r="AX28" s="7">
        <v>24.473283839921123</v>
      </c>
      <c r="AY28" s="7">
        <v>24.927152018855129</v>
      </c>
      <c r="AZ28" s="7">
        <v>25.381020197789152</v>
      </c>
      <c r="BA28" s="7">
        <v>25.834888376723139</v>
      </c>
      <c r="BB28" s="7">
        <v>26.288756555657198</v>
      </c>
      <c r="BC28" s="7">
        <v>26.742624734591221</v>
      </c>
      <c r="BD28" s="7">
        <v>27.19649291352523</v>
      </c>
      <c r="BE28" s="7">
        <v>27.650361092459232</v>
      </c>
      <c r="BF28" s="7">
        <v>28.104229271393248</v>
      </c>
      <c r="BG28" s="7">
        <v>28.558097450327285</v>
      </c>
      <c r="BH28" s="7">
        <v>29.011965629261312</v>
      </c>
      <c r="BI28" s="7">
        <v>29.465833808195335</v>
      </c>
      <c r="BJ28" s="7">
        <v>29.919701987129372</v>
      </c>
      <c r="BK28" s="7">
        <v>30.373570166063335</v>
      </c>
      <c r="BL28" s="7">
        <v>30.827438344997379</v>
      </c>
      <c r="BM28" s="7">
        <v>31.281306523931388</v>
      </c>
      <c r="BN28" s="7">
        <v>31.735174702865432</v>
      </c>
      <c r="BO28" s="7">
        <v>32.189042881799466</v>
      </c>
      <c r="BP28" s="7">
        <v>32.642911060733418</v>
      </c>
      <c r="BQ28" s="7">
        <v>33.096779239667462</v>
      </c>
      <c r="BR28" s="7">
        <v>33.550647418601464</v>
      </c>
      <c r="BS28" s="7">
        <v>34.004515597535516</v>
      </c>
      <c r="BT28" s="7">
        <v>34.45838377646956</v>
      </c>
      <c r="BU28" s="7">
        <v>34.912251955403548</v>
      </c>
      <c r="BV28" s="7">
        <v>35.36612013433755</v>
      </c>
    </row>
    <row r="29" spans="1:74" x14ac:dyDescent="0.2">
      <c r="A29" s="6">
        <v>700</v>
      </c>
      <c r="B29" s="7">
        <v>2.6097162854379392</v>
      </c>
      <c r="C29" s="7">
        <v>3.0502429554023145</v>
      </c>
      <c r="D29" s="7">
        <v>3.4907696253666929</v>
      </c>
      <c r="E29" s="7">
        <v>3.9312962953310722</v>
      </c>
      <c r="F29" s="7">
        <v>4.371822965295447</v>
      </c>
      <c r="G29" s="7">
        <v>4.8123496352598272</v>
      </c>
      <c r="H29" s="7">
        <v>5.2528763052242047</v>
      </c>
      <c r="I29" s="7">
        <v>5.6934029751885857</v>
      </c>
      <c r="J29" s="7">
        <v>6.1339296451529624</v>
      </c>
      <c r="K29" s="7">
        <v>6.5744563151173345</v>
      </c>
      <c r="L29" s="7">
        <v>7.0149829850817182</v>
      </c>
      <c r="M29" s="7">
        <v>7.4555096550460966</v>
      </c>
      <c r="N29" s="7">
        <v>7.8960363250104697</v>
      </c>
      <c r="O29" s="7">
        <v>8.3365629949748392</v>
      </c>
      <c r="P29" s="7">
        <v>8.7770896649392327</v>
      </c>
      <c r="Q29" s="7">
        <v>9.2176163349036031</v>
      </c>
      <c r="R29" s="7">
        <v>9.6581430048679842</v>
      </c>
      <c r="S29" s="7">
        <v>10.098669674832355</v>
      </c>
      <c r="T29" s="7">
        <v>10.539196344796752</v>
      </c>
      <c r="U29" s="7">
        <v>10.979723014761115</v>
      </c>
      <c r="V29" s="7">
        <v>11.420249684725498</v>
      </c>
      <c r="W29" s="7">
        <v>11.86077635468987</v>
      </c>
      <c r="X29" s="7">
        <v>12.301303024654246</v>
      </c>
      <c r="Y29" s="7">
        <v>12.741829694618634</v>
      </c>
      <c r="Z29" s="7">
        <v>13.182356364583002</v>
      </c>
      <c r="AA29" s="7">
        <v>13.622883034547385</v>
      </c>
      <c r="AB29" s="7">
        <v>14.063409704511761</v>
      </c>
      <c r="AC29" s="7">
        <v>14.503936374476131</v>
      </c>
      <c r="AD29" s="7">
        <v>14.944463044440518</v>
      </c>
      <c r="AE29" s="7">
        <v>15.384989714404906</v>
      </c>
      <c r="AF29" s="7">
        <v>15.825516384369264</v>
      </c>
      <c r="AG29" s="7">
        <v>16.26604305433365</v>
      </c>
      <c r="AH29" s="7">
        <v>16.706569724298024</v>
      </c>
      <c r="AI29" s="7">
        <v>17.147096394262412</v>
      </c>
      <c r="AJ29" s="7">
        <v>17.58762306422679</v>
      </c>
      <c r="AK29" s="7">
        <v>18.02814973419115</v>
      </c>
      <c r="AL29" s="7">
        <v>18.468676404155534</v>
      </c>
      <c r="AM29" s="7">
        <v>18.909203074119912</v>
      </c>
      <c r="AN29" s="7">
        <v>19.349729744084296</v>
      </c>
      <c r="AO29" s="7">
        <v>19.790256414048677</v>
      </c>
      <c r="AP29" s="7">
        <v>20.230783084013051</v>
      </c>
      <c r="AQ29" s="7">
        <v>20.671309753977415</v>
      </c>
      <c r="AR29" s="7">
        <v>21.111836423941796</v>
      </c>
      <c r="AS29" s="7">
        <v>21.55236309390618</v>
      </c>
      <c r="AT29" s="7">
        <v>21.992889763870554</v>
      </c>
      <c r="AU29" s="7">
        <v>22.433416433834942</v>
      </c>
      <c r="AV29" s="7">
        <v>22.873943103799306</v>
      </c>
      <c r="AW29" s="7">
        <v>23.314469773763708</v>
      </c>
      <c r="AX29" s="7">
        <v>23.754996443728086</v>
      </c>
      <c r="AY29" s="7">
        <v>24.195523113692449</v>
      </c>
      <c r="AZ29" s="7">
        <v>24.636049783656834</v>
      </c>
      <c r="BA29" s="7">
        <v>25.076576453621175</v>
      </c>
      <c r="BB29" s="7">
        <v>25.517103123585596</v>
      </c>
      <c r="BC29" s="7">
        <v>25.957629793549977</v>
      </c>
      <c r="BD29" s="7">
        <v>26.398156463514344</v>
      </c>
      <c r="BE29" s="7">
        <v>26.838683133478707</v>
      </c>
      <c r="BF29" s="7">
        <v>27.279209803443084</v>
      </c>
      <c r="BG29" s="7">
        <v>27.719736473407472</v>
      </c>
      <c r="BH29" s="7">
        <v>28.160263143371857</v>
      </c>
      <c r="BI29" s="7">
        <v>28.600789813336245</v>
      </c>
      <c r="BJ29" s="7">
        <v>29.041316483300637</v>
      </c>
      <c r="BK29" s="7">
        <v>29.481843153264961</v>
      </c>
      <c r="BL29" s="7">
        <v>29.922369823229367</v>
      </c>
      <c r="BM29" s="7">
        <v>30.362896493193734</v>
      </c>
      <c r="BN29" s="7">
        <v>30.803423163158136</v>
      </c>
      <c r="BO29" s="7">
        <v>31.243949833122535</v>
      </c>
      <c r="BP29" s="7">
        <v>31.684476503086842</v>
      </c>
      <c r="BQ29" s="7">
        <v>32.125003173051248</v>
      </c>
      <c r="BR29" s="7">
        <v>32.565529843015611</v>
      </c>
      <c r="BS29" s="7">
        <v>33.006056512980017</v>
      </c>
      <c r="BT29" s="7">
        <v>33.446583182944423</v>
      </c>
      <c r="BU29" s="7">
        <v>33.887109852908765</v>
      </c>
      <c r="BV29" s="7">
        <v>34.327636522873135</v>
      </c>
    </row>
    <row r="30" spans="1:74" x14ac:dyDescent="0.2">
      <c r="A30" s="6">
        <v>725</v>
      </c>
      <c r="B30" s="7">
        <v>2.5371933863842449</v>
      </c>
      <c r="C30" s="7">
        <v>2.9652986514458513</v>
      </c>
      <c r="D30" s="7">
        <v>3.3934039165074599</v>
      </c>
      <c r="E30" s="7">
        <v>3.8215091815690707</v>
      </c>
      <c r="F30" s="7">
        <v>4.2496144466306749</v>
      </c>
      <c r="G30" s="7">
        <v>4.677719711692288</v>
      </c>
      <c r="H30" s="7">
        <v>5.1058249767538948</v>
      </c>
      <c r="I30" s="7">
        <v>5.5339302418155079</v>
      </c>
      <c r="J30" s="7">
        <v>5.9620355068771129</v>
      </c>
      <c r="K30" s="7">
        <v>6.3901407719387162</v>
      </c>
      <c r="L30" s="7">
        <v>6.8182460370003319</v>
      </c>
      <c r="M30" s="7">
        <v>7.2463513020619397</v>
      </c>
      <c r="N30" s="7">
        <v>7.6744565671235438</v>
      </c>
      <c r="O30" s="7">
        <v>8.1025618321851454</v>
      </c>
      <c r="P30" s="7">
        <v>8.53066709724677</v>
      </c>
      <c r="Q30" s="7">
        <v>8.9587723623083697</v>
      </c>
      <c r="R30" s="7">
        <v>9.3868776273699819</v>
      </c>
      <c r="S30" s="7">
        <v>9.8149828924315816</v>
      </c>
      <c r="T30" s="7">
        <v>10.243088157493206</v>
      </c>
      <c r="U30" s="7">
        <v>10.671193422554804</v>
      </c>
      <c r="V30" s="7">
        <v>11.09929868761642</v>
      </c>
      <c r="W30" s="7">
        <v>11.52740395267802</v>
      </c>
      <c r="X30" s="7">
        <v>11.95550921773963</v>
      </c>
      <c r="Y30" s="7">
        <v>12.383614482801244</v>
      </c>
      <c r="Z30" s="7">
        <v>12.811719747862846</v>
      </c>
      <c r="AA30" s="7">
        <v>13.239825012924459</v>
      </c>
      <c r="AB30" s="7">
        <v>13.667930277986065</v>
      </c>
      <c r="AC30" s="7">
        <v>14.096035543047666</v>
      </c>
      <c r="AD30" s="7">
        <v>14.524140808109284</v>
      </c>
      <c r="AE30" s="7">
        <v>14.952246073170901</v>
      </c>
      <c r="AF30" s="7">
        <v>15.380351338232488</v>
      </c>
      <c r="AG30" s="7">
        <v>15.808456603294108</v>
      </c>
      <c r="AH30" s="7">
        <v>16.236561868355714</v>
      </c>
      <c r="AI30" s="7">
        <v>16.664667133417332</v>
      </c>
      <c r="AJ30" s="7">
        <v>17.092772398478939</v>
      </c>
      <c r="AK30" s="7">
        <v>17.520877663540531</v>
      </c>
      <c r="AL30" s="7">
        <v>17.948982928602135</v>
      </c>
      <c r="AM30" s="7">
        <v>18.377088193663752</v>
      </c>
      <c r="AN30" s="7">
        <v>18.80519345872537</v>
      </c>
      <c r="AO30" s="7">
        <v>19.233298723786984</v>
      </c>
      <c r="AP30" s="7">
        <v>19.661403988848587</v>
      </c>
      <c r="AQ30" s="7">
        <v>20.08950925391018</v>
      </c>
      <c r="AR30" s="7">
        <v>20.517614518971794</v>
      </c>
      <c r="AS30" s="7">
        <v>20.945719784033404</v>
      </c>
      <c r="AT30" s="7">
        <v>21.373825049095014</v>
      </c>
      <c r="AU30" s="7">
        <v>21.801930314156632</v>
      </c>
      <c r="AV30" s="7">
        <v>22.230035579218214</v>
      </c>
      <c r="AW30" s="7">
        <v>22.658140844279853</v>
      </c>
      <c r="AX30" s="7">
        <v>23.086246109341467</v>
      </c>
      <c r="AY30" s="7">
        <v>23.514351374403049</v>
      </c>
      <c r="AZ30" s="7">
        <v>23.94245663946467</v>
      </c>
      <c r="BA30" s="7">
        <v>24.370561904526248</v>
      </c>
      <c r="BB30" s="7">
        <v>24.798667169587894</v>
      </c>
      <c r="BC30" s="7">
        <v>25.226772434649504</v>
      </c>
      <c r="BD30" s="7">
        <v>25.654877699711104</v>
      </c>
      <c r="BE30" s="7">
        <v>26.0829829647727</v>
      </c>
      <c r="BF30" s="7">
        <v>26.5110882298343</v>
      </c>
      <c r="BG30" s="7">
        <v>26.939193494895932</v>
      </c>
      <c r="BH30" s="7">
        <v>27.367298759957546</v>
      </c>
      <c r="BI30" s="7">
        <v>27.795404025019156</v>
      </c>
      <c r="BJ30" s="7">
        <v>28.223509290080784</v>
      </c>
      <c r="BK30" s="7">
        <v>28.651614555142334</v>
      </c>
      <c r="BL30" s="7">
        <v>29.07971982020397</v>
      </c>
      <c r="BM30" s="7">
        <v>29.507825085265576</v>
      </c>
      <c r="BN30" s="7">
        <v>29.935930350327205</v>
      </c>
      <c r="BO30" s="7">
        <v>30.364035615388836</v>
      </c>
      <c r="BP30" s="7">
        <v>30.792140880450368</v>
      </c>
      <c r="BQ30" s="7">
        <v>31.220246145512004</v>
      </c>
      <c r="BR30" s="7">
        <v>31.6483514105736</v>
      </c>
      <c r="BS30" s="7">
        <v>32.076456675635235</v>
      </c>
      <c r="BT30" s="7">
        <v>32.504561940696874</v>
      </c>
      <c r="BU30" s="7">
        <v>32.932667205758449</v>
      </c>
      <c r="BV30" s="7">
        <v>33.360772470820045</v>
      </c>
    </row>
    <row r="31" spans="1:74" x14ac:dyDescent="0.2">
      <c r="A31" s="6">
        <v>750</v>
      </c>
      <c r="B31" s="7">
        <v>2.4695053472674644</v>
      </c>
      <c r="C31" s="7">
        <v>2.8860173010864858</v>
      </c>
      <c r="D31" s="7">
        <v>3.3025292549055094</v>
      </c>
      <c r="E31" s="7">
        <v>3.7190412087245361</v>
      </c>
      <c r="F31" s="7">
        <v>4.1355531625435562</v>
      </c>
      <c r="G31" s="7">
        <v>4.5520651163625843</v>
      </c>
      <c r="H31" s="7">
        <v>4.9685770701816052</v>
      </c>
      <c r="I31" s="7">
        <v>5.3850890240006342</v>
      </c>
      <c r="J31" s="7">
        <v>5.8016009778196533</v>
      </c>
      <c r="K31" s="7">
        <v>6.2181129316386734</v>
      </c>
      <c r="L31" s="7">
        <v>6.6346248854577041</v>
      </c>
      <c r="M31" s="7">
        <v>7.0511368392767277</v>
      </c>
      <c r="N31" s="7">
        <v>7.4676487930957469</v>
      </c>
      <c r="O31" s="7">
        <v>7.8841607469147625</v>
      </c>
      <c r="P31" s="7">
        <v>8.3006727007338021</v>
      </c>
      <c r="Q31" s="7">
        <v>8.7171846545528151</v>
      </c>
      <c r="R31" s="7">
        <v>9.1336966083718441</v>
      </c>
      <c r="S31" s="7">
        <v>9.5502085621908606</v>
      </c>
      <c r="T31" s="7">
        <v>9.9667205160099019</v>
      </c>
      <c r="U31" s="7">
        <v>10.383232469828917</v>
      </c>
      <c r="V31" s="7">
        <v>10.799744423647942</v>
      </c>
      <c r="W31" s="7">
        <v>11.216256377466959</v>
      </c>
      <c r="X31" s="7">
        <v>11.632768331285986</v>
      </c>
      <c r="Y31" s="7">
        <v>12.049280285105016</v>
      </c>
      <c r="Z31" s="7">
        <v>12.465792238924037</v>
      </c>
      <c r="AA31" s="7">
        <v>12.88230419274306</v>
      </c>
      <c r="AB31" s="7">
        <v>13.29881614656208</v>
      </c>
      <c r="AC31" s="7">
        <v>13.715328100381097</v>
      </c>
      <c r="AD31" s="7">
        <v>14.131840054200129</v>
      </c>
      <c r="AE31" s="7">
        <v>14.548352008019164</v>
      </c>
      <c r="AF31" s="7">
        <v>14.964863961838166</v>
      </c>
      <c r="AG31" s="7">
        <v>15.3813759156572</v>
      </c>
      <c r="AH31" s="7">
        <v>15.797887869476222</v>
      </c>
      <c r="AI31" s="7">
        <v>16.214399823295253</v>
      </c>
      <c r="AJ31" s="7">
        <v>16.630911777114282</v>
      </c>
      <c r="AK31" s="7">
        <v>17.047423730933282</v>
      </c>
      <c r="AL31" s="7">
        <v>17.463935684752311</v>
      </c>
      <c r="AM31" s="7">
        <v>17.880447638571344</v>
      </c>
      <c r="AN31" s="7">
        <v>18.296959592390369</v>
      </c>
      <c r="AO31" s="7">
        <v>18.713471546209398</v>
      </c>
      <c r="AP31" s="7">
        <v>19.129983500028423</v>
      </c>
      <c r="AQ31" s="7">
        <v>19.546495453847424</v>
      </c>
      <c r="AR31" s="7">
        <v>19.963007407666453</v>
      </c>
      <c r="AS31" s="7">
        <v>20.379519361485478</v>
      </c>
      <c r="AT31" s="7">
        <v>20.796031315304507</v>
      </c>
      <c r="AU31" s="7">
        <v>21.212543269123536</v>
      </c>
      <c r="AV31" s="7">
        <v>21.62905522294254</v>
      </c>
      <c r="AW31" s="7">
        <v>22.04556717676159</v>
      </c>
      <c r="AX31" s="7">
        <v>22.462079130580619</v>
      </c>
      <c r="AY31" s="7">
        <v>22.878591084399623</v>
      </c>
      <c r="AZ31" s="7">
        <v>23.295103038218656</v>
      </c>
      <c r="BA31" s="7">
        <v>23.711614992037653</v>
      </c>
      <c r="BB31" s="7">
        <v>24.128126945856707</v>
      </c>
      <c r="BC31" s="7">
        <v>24.544638899675736</v>
      </c>
      <c r="BD31" s="7">
        <v>24.961150853494761</v>
      </c>
      <c r="BE31" s="7">
        <v>25.377662807313754</v>
      </c>
      <c r="BF31" s="7">
        <v>25.79417476113278</v>
      </c>
      <c r="BG31" s="7">
        <v>26.210686714951819</v>
      </c>
      <c r="BH31" s="7">
        <v>26.627198668770852</v>
      </c>
      <c r="BI31" s="7">
        <v>27.043710622589884</v>
      </c>
      <c r="BJ31" s="7">
        <v>27.460222576408924</v>
      </c>
      <c r="BK31" s="7">
        <v>27.876734530227886</v>
      </c>
      <c r="BL31" s="7">
        <v>28.293246484046936</v>
      </c>
      <c r="BM31" s="7">
        <v>28.709758437865958</v>
      </c>
      <c r="BN31" s="7">
        <v>29.126270391685004</v>
      </c>
      <c r="BO31" s="7">
        <v>29.542782345504055</v>
      </c>
      <c r="BP31" s="7">
        <v>29.959294299322995</v>
      </c>
      <c r="BQ31" s="7">
        <v>30.375806253142049</v>
      </c>
      <c r="BR31" s="7">
        <v>30.792318206961056</v>
      </c>
      <c r="BS31" s="7">
        <v>31.208830160780114</v>
      </c>
      <c r="BT31" s="7">
        <v>31.625342114599164</v>
      </c>
      <c r="BU31" s="7">
        <v>32.041854068418161</v>
      </c>
      <c r="BV31" s="7">
        <v>32.458366022237165</v>
      </c>
    </row>
    <row r="32" spans="1:74" x14ac:dyDescent="0.2">
      <c r="A32" s="6">
        <v>775</v>
      </c>
      <c r="B32" s="7">
        <v>2.4061842784162817</v>
      </c>
      <c r="C32" s="7">
        <v>2.8118508765567563</v>
      </c>
      <c r="D32" s="7">
        <v>3.2175174746972335</v>
      </c>
      <c r="E32" s="7">
        <v>3.6231840728377129</v>
      </c>
      <c r="F32" s="7">
        <v>4.0288506709781853</v>
      </c>
      <c r="G32" s="7">
        <v>4.4345172691186665</v>
      </c>
      <c r="H32" s="7">
        <v>4.8401838672591406</v>
      </c>
      <c r="I32" s="7">
        <v>5.2458504653996219</v>
      </c>
      <c r="J32" s="7">
        <v>5.651517063540096</v>
      </c>
      <c r="K32" s="7">
        <v>6.0571836616805674</v>
      </c>
      <c r="L32" s="7">
        <v>6.4628502598210522</v>
      </c>
      <c r="M32" s="7">
        <v>6.868516857961529</v>
      </c>
      <c r="N32" s="7">
        <v>7.2741834561020005</v>
      </c>
      <c r="O32" s="7">
        <v>7.6798500542424692</v>
      </c>
      <c r="P32" s="7">
        <v>8.0855166523829638</v>
      </c>
      <c r="Q32" s="7">
        <v>8.4911832505234308</v>
      </c>
      <c r="R32" s="7">
        <v>8.8968498486639103</v>
      </c>
      <c r="S32" s="7">
        <v>9.3025164468043791</v>
      </c>
      <c r="T32" s="7">
        <v>9.7081830449448745</v>
      </c>
      <c r="U32" s="7">
        <v>10.113849643085342</v>
      </c>
      <c r="V32" s="7">
        <v>10.519516241225823</v>
      </c>
      <c r="W32" s="7">
        <v>10.92518283936629</v>
      </c>
      <c r="X32" s="7">
        <v>11.330849437506769</v>
      </c>
      <c r="Y32" s="7">
        <v>11.736516035647254</v>
      </c>
      <c r="Z32" s="7">
        <v>12.142182633787725</v>
      </c>
      <c r="AA32" s="7">
        <v>12.5478492319282</v>
      </c>
      <c r="AB32" s="7">
        <v>12.953515830068676</v>
      </c>
      <c r="AC32" s="7">
        <v>13.359182428209147</v>
      </c>
      <c r="AD32" s="7">
        <v>13.764849026349632</v>
      </c>
      <c r="AE32" s="7">
        <v>14.170515624490118</v>
      </c>
      <c r="AF32" s="7">
        <v>14.576182222630575</v>
      </c>
      <c r="AG32" s="7">
        <v>14.981848820771063</v>
      </c>
      <c r="AH32" s="7">
        <v>15.387515418911539</v>
      </c>
      <c r="AI32" s="7">
        <v>15.793182017052022</v>
      </c>
      <c r="AJ32" s="7">
        <v>16.1988486151925</v>
      </c>
      <c r="AK32" s="7">
        <v>16.604515213332956</v>
      </c>
      <c r="AL32" s="7">
        <v>17.010181811473437</v>
      </c>
      <c r="AM32" s="7">
        <v>17.415848409613922</v>
      </c>
      <c r="AN32" s="7">
        <v>17.8215150077544</v>
      </c>
      <c r="AO32" s="7">
        <v>18.227181605894881</v>
      </c>
      <c r="AP32" s="7">
        <v>18.632848204035362</v>
      </c>
      <c r="AQ32" s="7">
        <v>19.038514802175815</v>
      </c>
      <c r="AR32" s="7">
        <v>19.4441814003163</v>
      </c>
      <c r="AS32" s="7">
        <v>19.849847998456774</v>
      </c>
      <c r="AT32" s="7">
        <v>20.255514596597255</v>
      </c>
      <c r="AU32" s="7">
        <v>20.661181194737743</v>
      </c>
      <c r="AV32" s="7">
        <v>21.066847792878196</v>
      </c>
      <c r="AW32" s="7">
        <v>21.472514391018699</v>
      </c>
      <c r="AX32" s="7">
        <v>21.878180989159187</v>
      </c>
      <c r="AY32" s="7">
        <v>22.283847587299633</v>
      </c>
      <c r="AZ32" s="7">
        <v>22.689514185440121</v>
      </c>
      <c r="BA32" s="7">
        <v>23.095180783580567</v>
      </c>
      <c r="BB32" s="7">
        <v>23.500847381721083</v>
      </c>
      <c r="BC32" s="7">
        <v>23.906513979861565</v>
      </c>
      <c r="BD32" s="7">
        <v>24.312180578002042</v>
      </c>
      <c r="BE32" s="7">
        <v>24.717847176142488</v>
      </c>
      <c r="BF32" s="7">
        <v>25.123513774282966</v>
      </c>
      <c r="BG32" s="7">
        <v>25.529180372423458</v>
      </c>
      <c r="BH32" s="7">
        <v>25.934846970563942</v>
      </c>
      <c r="BI32" s="7">
        <v>26.340513568704427</v>
      </c>
      <c r="BJ32" s="7">
        <v>26.746180166844923</v>
      </c>
      <c r="BK32" s="7">
        <v>27.15184676498534</v>
      </c>
      <c r="BL32" s="7">
        <v>27.557513363125842</v>
      </c>
      <c r="BM32" s="7">
        <v>27.963179961266313</v>
      </c>
      <c r="BN32" s="7">
        <v>28.368846559406816</v>
      </c>
      <c r="BO32" s="7">
        <v>28.774513157547315</v>
      </c>
      <c r="BP32" s="7">
        <v>29.18017975568771</v>
      </c>
      <c r="BQ32" s="7">
        <v>29.585846353828217</v>
      </c>
      <c r="BR32" s="7">
        <v>29.991512951968684</v>
      </c>
      <c r="BS32" s="7">
        <v>30.397179550109186</v>
      </c>
      <c r="BT32" s="7">
        <v>30.802846148249696</v>
      </c>
      <c r="BU32" s="7">
        <v>31.208512746390145</v>
      </c>
      <c r="BV32" s="7">
        <v>31.614179344530594</v>
      </c>
    </row>
    <row r="33" spans="1:74" x14ac:dyDescent="0.2">
      <c r="A33" s="6">
        <v>800</v>
      </c>
      <c r="B33" s="7">
        <v>2.3468207763682982</v>
      </c>
      <c r="C33" s="7">
        <v>2.7423198535601352</v>
      </c>
      <c r="D33" s="7">
        <v>3.1378189307519744</v>
      </c>
      <c r="E33" s="7">
        <v>3.5333180079438158</v>
      </c>
      <c r="F33" s="7">
        <v>3.928817085135651</v>
      </c>
      <c r="G33" s="7">
        <v>4.3243161623274951</v>
      </c>
      <c r="H33" s="7">
        <v>4.7198152395193311</v>
      </c>
      <c r="I33" s="7">
        <v>5.1153143167111743</v>
      </c>
      <c r="J33" s="7">
        <v>5.5108133939030113</v>
      </c>
      <c r="K33" s="7">
        <v>5.9063124710948438</v>
      </c>
      <c r="L33" s="7">
        <v>6.3018115482866923</v>
      </c>
      <c r="M33" s="7">
        <v>6.6973106254785302</v>
      </c>
      <c r="N33" s="7">
        <v>7.0928097026703627</v>
      </c>
      <c r="O33" s="7">
        <v>7.4883087798621952</v>
      </c>
      <c r="P33" s="7">
        <v>7.8838078570540517</v>
      </c>
      <c r="Q33" s="7">
        <v>8.2793069342458807</v>
      </c>
      <c r="R33" s="7">
        <v>8.6748060114377221</v>
      </c>
      <c r="S33" s="7">
        <v>9.0703050886295529</v>
      </c>
      <c r="T33" s="7">
        <v>9.4658041658214138</v>
      </c>
      <c r="U33" s="7">
        <v>9.861303243013241</v>
      </c>
      <c r="V33" s="7">
        <v>10.256802320205084</v>
      </c>
      <c r="W33" s="7">
        <v>10.652301397396913</v>
      </c>
      <c r="X33" s="7">
        <v>11.047800474588756</v>
      </c>
      <c r="Y33" s="7">
        <v>11.443299551780598</v>
      </c>
      <c r="Z33" s="7">
        <v>11.838798628972437</v>
      </c>
      <c r="AA33" s="7">
        <v>12.234297706164273</v>
      </c>
      <c r="AB33" s="7">
        <v>12.629796783356113</v>
      </c>
      <c r="AC33" s="7">
        <v>13.02529586054794</v>
      </c>
      <c r="AD33" s="7">
        <v>13.420794937739791</v>
      </c>
      <c r="AE33" s="7">
        <v>13.816294014931641</v>
      </c>
      <c r="AF33" s="7">
        <v>14.211793092123456</v>
      </c>
      <c r="AG33" s="7">
        <v>14.607292169315308</v>
      </c>
      <c r="AH33" s="7">
        <v>15.002791246507149</v>
      </c>
      <c r="AI33" s="7">
        <v>15.398290323698989</v>
      </c>
      <c r="AJ33" s="7">
        <v>15.793789400890834</v>
      </c>
      <c r="AK33" s="7">
        <v>16.189288478082648</v>
      </c>
      <c r="AL33" s="7">
        <v>16.584787555274492</v>
      </c>
      <c r="AM33" s="7">
        <v>16.980286632466338</v>
      </c>
      <c r="AN33" s="7">
        <v>17.375785709658178</v>
      </c>
      <c r="AO33" s="7">
        <v>17.771284786850021</v>
      </c>
      <c r="AP33" s="7">
        <v>18.166783864041868</v>
      </c>
      <c r="AQ33" s="7">
        <v>18.562282941233679</v>
      </c>
      <c r="AR33" s="7">
        <v>18.957782018425529</v>
      </c>
      <c r="AS33" s="7">
        <v>19.353281095617366</v>
      </c>
      <c r="AT33" s="7">
        <v>19.748780172809212</v>
      </c>
      <c r="AU33" s="7">
        <v>20.144279250001063</v>
      </c>
      <c r="AV33" s="7">
        <v>20.539778327192877</v>
      </c>
      <c r="AW33" s="7">
        <v>20.935277404384742</v>
      </c>
      <c r="AX33" s="7">
        <v>21.330776481576589</v>
      </c>
      <c r="AY33" s="7">
        <v>21.726275558768403</v>
      </c>
      <c r="AZ33" s="7">
        <v>22.121774635960247</v>
      </c>
      <c r="BA33" s="7">
        <v>22.517273713152058</v>
      </c>
      <c r="BB33" s="7">
        <v>22.912772790343936</v>
      </c>
      <c r="BC33" s="7">
        <v>23.30827186753578</v>
      </c>
      <c r="BD33" s="7">
        <v>23.703770944727612</v>
      </c>
      <c r="BE33" s="7">
        <v>24.099270021919423</v>
      </c>
      <c r="BF33" s="7">
        <v>24.494769099111267</v>
      </c>
      <c r="BG33" s="7">
        <v>24.89026817630312</v>
      </c>
      <c r="BH33" s="7">
        <v>25.285767253494967</v>
      </c>
      <c r="BI33" s="7">
        <v>25.681266330686814</v>
      </c>
      <c r="BJ33" s="7">
        <v>26.076765407878675</v>
      </c>
      <c r="BK33" s="7">
        <v>26.472264485070447</v>
      </c>
      <c r="BL33" s="7">
        <v>26.867763562262311</v>
      </c>
      <c r="BM33" s="7">
        <v>27.263262639454151</v>
      </c>
      <c r="BN33" s="7">
        <v>27.658761716646012</v>
      </c>
      <c r="BO33" s="7">
        <v>28.05426079383788</v>
      </c>
      <c r="BP33" s="7">
        <v>28.449759871029631</v>
      </c>
      <c r="BQ33" s="7">
        <v>28.845258948221499</v>
      </c>
      <c r="BR33" s="7">
        <v>29.240758025413328</v>
      </c>
      <c r="BS33" s="7">
        <v>29.636257102605203</v>
      </c>
      <c r="BT33" s="7">
        <v>30.031756179797068</v>
      </c>
      <c r="BU33" s="7">
        <v>30.427255256988879</v>
      </c>
      <c r="BV33" s="7">
        <v>30.822754334180694</v>
      </c>
    </row>
    <row r="34" spans="1:74" x14ac:dyDescent="0.2">
      <c r="A34" s="6">
        <v>825</v>
      </c>
      <c r="B34" s="7">
        <v>2.2910550623232231</v>
      </c>
      <c r="C34" s="7">
        <v>2.6770028319572483</v>
      </c>
      <c r="D34" s="7">
        <v>3.0629506015912762</v>
      </c>
      <c r="E34" s="7">
        <v>3.4488983712253072</v>
      </c>
      <c r="F34" s="7">
        <v>3.8348461408593311</v>
      </c>
      <c r="G34" s="7">
        <v>4.2207939104933629</v>
      </c>
      <c r="H34" s="7">
        <v>4.6067416801273886</v>
      </c>
      <c r="I34" s="7">
        <v>4.9926894497614205</v>
      </c>
      <c r="J34" s="7">
        <v>5.3786372193954453</v>
      </c>
      <c r="K34" s="7">
        <v>5.7645849890294674</v>
      </c>
      <c r="L34" s="7">
        <v>6.1505327586635037</v>
      </c>
      <c r="M34" s="7">
        <v>6.5364805282975311</v>
      </c>
      <c r="N34" s="7">
        <v>6.9224282979315523</v>
      </c>
      <c r="O34" s="7">
        <v>7.3083760675655727</v>
      </c>
      <c r="P34" s="7">
        <v>7.6943238371996188</v>
      </c>
      <c r="Q34" s="7">
        <v>8.0802716068336373</v>
      </c>
      <c r="R34" s="7">
        <v>8.4662193764676665</v>
      </c>
      <c r="S34" s="7">
        <v>8.8521671461016851</v>
      </c>
      <c r="T34" s="7">
        <v>9.2381149157357338</v>
      </c>
      <c r="U34" s="7">
        <v>9.6240626853697524</v>
      </c>
      <c r="V34" s="7">
        <v>10.01001045500378</v>
      </c>
      <c r="W34" s="7">
        <v>10.395958224637802</v>
      </c>
      <c r="X34" s="7">
        <v>10.781905994271831</v>
      </c>
      <c r="Y34" s="7">
        <v>11.167853763905864</v>
      </c>
      <c r="Z34" s="7">
        <v>11.553801533539891</v>
      </c>
      <c r="AA34" s="7">
        <v>11.939749303173913</v>
      </c>
      <c r="AB34" s="7">
        <v>12.325697072807946</v>
      </c>
      <c r="AC34" s="7">
        <v>12.711644842441959</v>
      </c>
      <c r="AD34" s="7">
        <v>13.097592612075999</v>
      </c>
      <c r="AE34" s="7">
        <v>13.483540381710039</v>
      </c>
      <c r="AF34" s="7">
        <v>13.869488151344044</v>
      </c>
      <c r="AG34" s="7">
        <v>14.255435920978083</v>
      </c>
      <c r="AH34" s="7">
        <v>14.641383690612113</v>
      </c>
      <c r="AI34" s="7">
        <v>15.02733146024614</v>
      </c>
      <c r="AJ34" s="7">
        <v>15.413279229880175</v>
      </c>
      <c r="AK34" s="7">
        <v>15.799226999514179</v>
      </c>
      <c r="AL34" s="7">
        <v>16.185174769148212</v>
      </c>
      <c r="AM34" s="7">
        <v>16.571122538782245</v>
      </c>
      <c r="AN34" s="7">
        <v>16.957070308416274</v>
      </c>
      <c r="AO34" s="7">
        <v>17.34301807805031</v>
      </c>
      <c r="AP34" s="7">
        <v>17.728965847684343</v>
      </c>
      <c r="AQ34" s="7">
        <v>18.114913617318351</v>
      </c>
      <c r="AR34" s="7">
        <v>18.500861386952383</v>
      </c>
      <c r="AS34" s="7">
        <v>18.886809156586409</v>
      </c>
      <c r="AT34" s="7">
        <v>19.272756926220438</v>
      </c>
      <c r="AU34" s="7">
        <v>19.658704695854478</v>
      </c>
      <c r="AV34" s="7">
        <v>20.044652465488486</v>
      </c>
      <c r="AW34" s="7">
        <v>20.430600235122533</v>
      </c>
      <c r="AX34" s="7">
        <v>20.816548004756569</v>
      </c>
      <c r="AY34" s="7">
        <v>21.202495774390574</v>
      </c>
      <c r="AZ34" s="7">
        <v>21.58844354402461</v>
      </c>
      <c r="BA34" s="7">
        <v>21.974391313658607</v>
      </c>
      <c r="BB34" s="7">
        <v>22.360339083292672</v>
      </c>
      <c r="BC34" s="7">
        <v>22.746286852926705</v>
      </c>
      <c r="BD34" s="7">
        <v>23.13223462256073</v>
      </c>
      <c r="BE34" s="7">
        <v>23.518182392194724</v>
      </c>
      <c r="BF34" s="7">
        <v>23.904130161828753</v>
      </c>
      <c r="BG34" s="7">
        <v>24.2900779314628</v>
      </c>
      <c r="BH34" s="7">
        <v>24.676025701096844</v>
      </c>
      <c r="BI34" s="7">
        <v>25.06197347073088</v>
      </c>
      <c r="BJ34" s="7">
        <v>25.447921240364927</v>
      </c>
      <c r="BK34" s="7">
        <v>25.833869009998882</v>
      </c>
      <c r="BL34" s="7">
        <v>26.219816779632939</v>
      </c>
      <c r="BM34" s="7">
        <v>26.605764549266965</v>
      </c>
      <c r="BN34" s="7">
        <v>26.991712318901016</v>
      </c>
      <c r="BO34" s="7">
        <v>27.377660088535066</v>
      </c>
      <c r="BP34" s="7">
        <v>27.763607858169014</v>
      </c>
      <c r="BQ34" s="7">
        <v>28.149555627803068</v>
      </c>
      <c r="BR34" s="7">
        <v>28.53550339743709</v>
      </c>
      <c r="BS34" s="7">
        <v>28.921451167071147</v>
      </c>
      <c r="BT34" s="7">
        <v>29.307398936705209</v>
      </c>
      <c r="BU34" s="7">
        <v>29.693346706339202</v>
      </c>
      <c r="BV34" s="7">
        <v>30.079294475973207</v>
      </c>
    </row>
    <row r="35" spans="1:74" x14ac:dyDescent="0.2">
      <c r="A35" s="6">
        <v>850</v>
      </c>
      <c r="B35" s="7">
        <v>2.2385696843984464</v>
      </c>
      <c r="C35" s="7">
        <v>2.6155279880957076</v>
      </c>
      <c r="D35" s="7">
        <v>2.9924862917929729</v>
      </c>
      <c r="E35" s="7">
        <v>3.3694445954902399</v>
      </c>
      <c r="F35" s="7">
        <v>3.7464028991874998</v>
      </c>
      <c r="G35" s="7">
        <v>4.1233612028847695</v>
      </c>
      <c r="H35" s="7">
        <v>4.5003195065820298</v>
      </c>
      <c r="I35" s="7">
        <v>4.8772778102792982</v>
      </c>
      <c r="J35" s="7">
        <v>5.2542361139765603</v>
      </c>
      <c r="K35" s="7">
        <v>5.6311944176738198</v>
      </c>
      <c r="L35" s="7">
        <v>6.0081527213710917</v>
      </c>
      <c r="M35" s="7">
        <v>6.3851110250683565</v>
      </c>
      <c r="N35" s="7">
        <v>6.7620693287656142</v>
      </c>
      <c r="O35" s="7">
        <v>7.139027632462871</v>
      </c>
      <c r="P35" s="7">
        <v>7.5159859361601535</v>
      </c>
      <c r="Q35" s="7">
        <v>7.8929442398574077</v>
      </c>
      <c r="R35" s="7">
        <v>8.2699025435546734</v>
      </c>
      <c r="S35" s="7">
        <v>8.6468608472519293</v>
      </c>
      <c r="T35" s="7">
        <v>9.0238191509492136</v>
      </c>
      <c r="U35" s="7">
        <v>9.4007774546464677</v>
      </c>
      <c r="V35" s="7">
        <v>9.7777357583437308</v>
      </c>
      <c r="W35" s="7">
        <v>10.154694062040987</v>
      </c>
      <c r="X35" s="7">
        <v>10.53165236573826</v>
      </c>
      <c r="Y35" s="7">
        <v>10.908610669435527</v>
      </c>
      <c r="Z35" s="7">
        <v>11.28556897313279</v>
      </c>
      <c r="AA35" s="7">
        <v>11.662527276830051</v>
      </c>
      <c r="AB35" s="7">
        <v>12.039485580527316</v>
      </c>
      <c r="AC35" s="7">
        <v>12.416443884224568</v>
      </c>
      <c r="AD35" s="7">
        <v>12.793402187921842</v>
      </c>
      <c r="AE35" s="7">
        <v>13.170360491619119</v>
      </c>
      <c r="AF35" s="7">
        <v>13.547318795316361</v>
      </c>
      <c r="AG35" s="7">
        <v>13.924277099013638</v>
      </c>
      <c r="AH35" s="7">
        <v>14.301235402710905</v>
      </c>
      <c r="AI35" s="7">
        <v>14.678193706408168</v>
      </c>
      <c r="AJ35" s="7">
        <v>15.05515201010544</v>
      </c>
      <c r="AK35" s="7">
        <v>15.432110313802676</v>
      </c>
      <c r="AL35" s="7">
        <v>15.809068617499948</v>
      </c>
      <c r="AM35" s="7">
        <v>16.186026921197222</v>
      </c>
      <c r="AN35" s="7">
        <v>16.562985224894486</v>
      </c>
      <c r="AO35" s="7">
        <v>16.939943528591751</v>
      </c>
      <c r="AP35" s="7">
        <v>17.316901832289027</v>
      </c>
      <c r="AQ35" s="7">
        <v>17.693860135986263</v>
      </c>
      <c r="AR35" s="7">
        <v>18.070818439683539</v>
      </c>
      <c r="AS35" s="7">
        <v>18.447776743380793</v>
      </c>
      <c r="AT35" s="7">
        <v>18.824735047078068</v>
      </c>
      <c r="AU35" s="7">
        <v>19.20169335077534</v>
      </c>
      <c r="AV35" s="7">
        <v>19.57865165447258</v>
      </c>
      <c r="AW35" s="7">
        <v>19.955609958169873</v>
      </c>
      <c r="AX35" s="7">
        <v>20.332568261867138</v>
      </c>
      <c r="AY35" s="7">
        <v>20.709526565564385</v>
      </c>
      <c r="AZ35" s="7">
        <v>21.08648486926166</v>
      </c>
      <c r="BA35" s="7">
        <v>21.46344317295889</v>
      </c>
      <c r="BB35" s="7">
        <v>21.840401476656194</v>
      </c>
      <c r="BC35" s="7">
        <v>22.217359780353458</v>
      </c>
      <c r="BD35" s="7">
        <v>22.594318084050723</v>
      </c>
      <c r="BE35" s="7">
        <v>22.971276387747949</v>
      </c>
      <c r="BF35" s="7">
        <v>23.348234691445221</v>
      </c>
      <c r="BG35" s="7">
        <v>23.725192995142503</v>
      </c>
      <c r="BH35" s="7">
        <v>24.102151298839782</v>
      </c>
      <c r="BI35" s="7">
        <v>24.479109602537051</v>
      </c>
      <c r="BJ35" s="7">
        <v>24.85606790623434</v>
      </c>
      <c r="BK35" s="7">
        <v>25.233026209931531</v>
      </c>
      <c r="BL35" s="7">
        <v>25.60998451362882</v>
      </c>
      <c r="BM35" s="7">
        <v>25.986942817326085</v>
      </c>
      <c r="BN35" s="7">
        <v>26.363901121023375</v>
      </c>
      <c r="BO35" s="7">
        <v>26.740859424720664</v>
      </c>
      <c r="BP35" s="7">
        <v>27.117817728417844</v>
      </c>
      <c r="BQ35" s="7">
        <v>27.494776032115134</v>
      </c>
      <c r="BR35" s="7">
        <v>27.871734335812391</v>
      </c>
      <c r="BS35" s="7">
        <v>28.248692639509688</v>
      </c>
      <c r="BT35" s="7">
        <v>28.625650943206978</v>
      </c>
      <c r="BU35" s="7">
        <v>29.002609246904221</v>
      </c>
      <c r="BV35" s="7">
        <v>29.37956755060145</v>
      </c>
    </row>
    <row r="36" spans="1:74" x14ac:dyDescent="0.2">
      <c r="A36" s="6">
        <v>875</v>
      </c>
      <c r="B36" s="7">
        <v>2.1890834709265135</v>
      </c>
      <c r="C36" s="7">
        <v>2.557565992454828</v>
      </c>
      <c r="D36" s="7">
        <v>2.9260485139831429</v>
      </c>
      <c r="E36" s="7">
        <v>3.2945310355114628</v>
      </c>
      <c r="F36" s="7">
        <v>3.6630135570397733</v>
      </c>
      <c r="G36" s="7">
        <v>4.031496078568094</v>
      </c>
      <c r="H36" s="7">
        <v>4.3999786000964072</v>
      </c>
      <c r="I36" s="7">
        <v>4.7684611216247266</v>
      </c>
      <c r="J36" s="7">
        <v>5.1369436431530398</v>
      </c>
      <c r="K36" s="7">
        <v>5.5054261646813494</v>
      </c>
      <c r="L36" s="7">
        <v>5.8739086862096759</v>
      </c>
      <c r="M36" s="7">
        <v>6.2423912077379891</v>
      </c>
      <c r="N36" s="7">
        <v>6.6108737292662996</v>
      </c>
      <c r="O36" s="7">
        <v>6.9793562507946074</v>
      </c>
      <c r="P36" s="7">
        <v>7.3478387723229419</v>
      </c>
      <c r="Q36" s="7">
        <v>7.716321293851248</v>
      </c>
      <c r="R36" s="7">
        <v>8.0848038153795656</v>
      </c>
      <c r="S36" s="7">
        <v>8.4532863369078726</v>
      </c>
      <c r="T36" s="7">
        <v>8.8217688584362062</v>
      </c>
      <c r="U36" s="7">
        <v>9.1902513799645131</v>
      </c>
      <c r="V36" s="7">
        <v>9.5587339014928308</v>
      </c>
      <c r="W36" s="7">
        <v>9.9272164230211395</v>
      </c>
      <c r="X36" s="7">
        <v>10.295698944549461</v>
      </c>
      <c r="Y36" s="7">
        <v>10.66418146607778</v>
      </c>
      <c r="Z36" s="7">
        <v>11.032663987606094</v>
      </c>
      <c r="AA36" s="7">
        <v>11.401146509134405</v>
      </c>
      <c r="AB36" s="7">
        <v>11.769629030662726</v>
      </c>
      <c r="AC36" s="7">
        <v>12.138111552191026</v>
      </c>
      <c r="AD36" s="7">
        <v>12.506594073719354</v>
      </c>
      <c r="AE36" s="7">
        <v>12.875076595247684</v>
      </c>
      <c r="AF36" s="7">
        <v>13.243559116775973</v>
      </c>
      <c r="AG36" s="7">
        <v>13.6120416383043</v>
      </c>
      <c r="AH36" s="7">
        <v>13.980524159832621</v>
      </c>
      <c r="AI36" s="7">
        <v>14.349006681360935</v>
      </c>
      <c r="AJ36" s="7">
        <v>14.717489202889254</v>
      </c>
      <c r="AK36" s="7">
        <v>15.085971724417549</v>
      </c>
      <c r="AL36" s="7">
        <v>15.454454245945872</v>
      </c>
      <c r="AM36" s="7">
        <v>15.822936767474198</v>
      </c>
      <c r="AN36" s="7">
        <v>16.191419289002503</v>
      </c>
      <c r="AO36" s="7">
        <v>16.559901810530832</v>
      </c>
      <c r="AP36" s="7">
        <v>16.928384332059153</v>
      </c>
      <c r="AQ36" s="7">
        <v>17.296866853587446</v>
      </c>
      <c r="AR36" s="7">
        <v>17.66534937511577</v>
      </c>
      <c r="AS36" s="7">
        <v>18.033831896644077</v>
      </c>
      <c r="AT36" s="7">
        <v>18.402314418172399</v>
      </c>
      <c r="AU36" s="7">
        <v>18.770796939700727</v>
      </c>
      <c r="AV36" s="7">
        <v>19.139279461229016</v>
      </c>
      <c r="AW36" s="7">
        <v>19.507761982757359</v>
      </c>
      <c r="AX36" s="7">
        <v>19.876244504285683</v>
      </c>
      <c r="AY36" s="7">
        <v>20.24472702581398</v>
      </c>
      <c r="AZ36" s="7">
        <v>20.613209547342304</v>
      </c>
      <c r="BA36" s="7">
        <v>20.981692068870586</v>
      </c>
      <c r="BB36" s="7">
        <v>21.350174590398936</v>
      </c>
      <c r="BC36" s="7">
        <v>21.718657111927264</v>
      </c>
      <c r="BD36" s="7">
        <v>22.087139633455578</v>
      </c>
      <c r="BE36" s="7">
        <v>22.455622154983853</v>
      </c>
      <c r="BF36" s="7">
        <v>22.824104676512171</v>
      </c>
      <c r="BG36" s="7">
        <v>23.192587198040506</v>
      </c>
      <c r="BH36" s="7">
        <v>23.561069719568831</v>
      </c>
      <c r="BI36" s="7">
        <v>23.929552241097163</v>
      </c>
      <c r="BJ36" s="7">
        <v>24.298034762625498</v>
      </c>
      <c r="BK36" s="7">
        <v>24.666517284153741</v>
      </c>
      <c r="BL36" s="7">
        <v>25.034999805682084</v>
      </c>
      <c r="BM36" s="7">
        <v>25.403482327210398</v>
      </c>
      <c r="BN36" s="7">
        <v>25.771964848738737</v>
      </c>
      <c r="BO36" s="7">
        <v>26.140447370267079</v>
      </c>
      <c r="BP36" s="7">
        <v>26.508929891795308</v>
      </c>
      <c r="BQ36" s="7">
        <v>26.877412413323658</v>
      </c>
      <c r="BR36" s="7">
        <v>27.245894934851965</v>
      </c>
      <c r="BS36" s="7">
        <v>27.614377456380311</v>
      </c>
      <c r="BT36" s="7">
        <v>27.982859977908653</v>
      </c>
      <c r="BU36" s="7">
        <v>28.351342499436946</v>
      </c>
      <c r="BV36" s="7">
        <v>28.719825020965224</v>
      </c>
    </row>
    <row r="37" spans="1:74" x14ac:dyDescent="0.2">
      <c r="A37" s="6">
        <v>900</v>
      </c>
      <c r="B37" s="7">
        <v>2.142346491536355</v>
      </c>
      <c r="C37" s="7">
        <v>2.5028241076828843</v>
      </c>
      <c r="D37" s="7">
        <v>2.8633017238294158</v>
      </c>
      <c r="E37" s="7">
        <v>3.22377933997595</v>
      </c>
      <c r="F37" s="7">
        <v>3.5842569561224762</v>
      </c>
      <c r="G37" s="7">
        <v>3.9447345722690126</v>
      </c>
      <c r="H37" s="7">
        <v>4.3052121884155392</v>
      </c>
      <c r="I37" s="7">
        <v>4.665689804562076</v>
      </c>
      <c r="J37" s="7">
        <v>5.0261674207086031</v>
      </c>
      <c r="K37" s="7">
        <v>5.3866450368551293</v>
      </c>
      <c r="L37" s="7">
        <v>5.7471226530016715</v>
      </c>
      <c r="M37" s="7">
        <v>6.1076002691482003</v>
      </c>
      <c r="N37" s="7">
        <v>6.4680778852947256</v>
      </c>
      <c r="O37" s="7">
        <v>6.8285555014412491</v>
      </c>
      <c r="P37" s="7">
        <v>7.1890331175877993</v>
      </c>
      <c r="Q37" s="7">
        <v>7.5495107337343201</v>
      </c>
      <c r="R37" s="7">
        <v>7.9099883498808516</v>
      </c>
      <c r="S37" s="7">
        <v>8.2704659660273734</v>
      </c>
      <c r="T37" s="7">
        <v>8.6309435821739271</v>
      </c>
      <c r="U37" s="7">
        <v>8.9914211983204471</v>
      </c>
      <c r="V37" s="7">
        <v>9.3518988144669777</v>
      </c>
      <c r="W37" s="7">
        <v>9.7123764306135012</v>
      </c>
      <c r="X37" s="7">
        <v>10.072854046760039</v>
      </c>
      <c r="Y37" s="7">
        <v>10.433331662906573</v>
      </c>
      <c r="Z37" s="7">
        <v>10.793809279053105</v>
      </c>
      <c r="AA37" s="7">
        <v>11.154286895199629</v>
      </c>
      <c r="AB37" s="7">
        <v>11.514764511346161</v>
      </c>
      <c r="AC37" s="7">
        <v>11.87524212749268</v>
      </c>
      <c r="AD37" s="7">
        <v>12.235719743639224</v>
      </c>
      <c r="AE37" s="7">
        <v>12.596197359785767</v>
      </c>
      <c r="AF37" s="7">
        <v>12.956674975932273</v>
      </c>
      <c r="AG37" s="7">
        <v>13.31715259207882</v>
      </c>
      <c r="AH37" s="7">
        <v>13.677630208225354</v>
      </c>
      <c r="AI37" s="7">
        <v>14.038107824371881</v>
      </c>
      <c r="AJ37" s="7">
        <v>14.398585440518419</v>
      </c>
      <c r="AK37" s="7">
        <v>14.759063056664926</v>
      </c>
      <c r="AL37" s="7">
        <v>15.119540672811462</v>
      </c>
      <c r="AM37" s="7">
        <v>15.480018288958004</v>
      </c>
      <c r="AN37" s="7">
        <v>15.840495905104531</v>
      </c>
      <c r="AO37" s="7">
        <v>16.200973521251068</v>
      </c>
      <c r="AP37" s="7">
        <v>16.561451137397608</v>
      </c>
      <c r="AQ37" s="7">
        <v>16.921928753544112</v>
      </c>
      <c r="AR37" s="7">
        <v>17.282406369690651</v>
      </c>
      <c r="AS37" s="7">
        <v>17.642883985837173</v>
      </c>
      <c r="AT37" s="7">
        <v>18.003361601983716</v>
      </c>
      <c r="AU37" s="7">
        <v>18.363839218130263</v>
      </c>
      <c r="AV37" s="7">
        <v>18.72431683427677</v>
      </c>
      <c r="AW37" s="7">
        <v>19.084794450423328</v>
      </c>
      <c r="AX37" s="7">
        <v>19.445272066569864</v>
      </c>
      <c r="AY37" s="7">
        <v>19.805749682716367</v>
      </c>
      <c r="AZ37" s="7">
        <v>20.166227298862907</v>
      </c>
      <c r="BA37" s="7">
        <v>20.526704915009407</v>
      </c>
      <c r="BB37" s="7">
        <v>20.887182531155975</v>
      </c>
      <c r="BC37" s="7">
        <v>21.247660147302518</v>
      </c>
      <c r="BD37" s="7">
        <v>21.608137763449047</v>
      </c>
      <c r="BE37" s="7">
        <v>21.968615379595533</v>
      </c>
      <c r="BF37" s="7">
        <v>22.329092995742073</v>
      </c>
      <c r="BG37" s="7">
        <v>22.689570611888623</v>
      </c>
      <c r="BH37" s="7">
        <v>23.050048228035166</v>
      </c>
      <c r="BI37" s="7">
        <v>23.410525844181702</v>
      </c>
      <c r="BJ37" s="7">
        <v>23.771003460328259</v>
      </c>
      <c r="BK37" s="7">
        <v>24.131481076474714</v>
      </c>
      <c r="BL37" s="7">
        <v>24.491958692621282</v>
      </c>
      <c r="BM37" s="7">
        <v>24.852436308767807</v>
      </c>
      <c r="BN37" s="7">
        <v>25.212913924914361</v>
      </c>
      <c r="BO37" s="7">
        <v>25.573391541060918</v>
      </c>
      <c r="BP37" s="7">
        <v>25.933869157207365</v>
      </c>
      <c r="BQ37" s="7">
        <v>26.294346773353922</v>
      </c>
      <c r="BR37" s="7">
        <v>26.654824389500448</v>
      </c>
      <c r="BS37" s="7">
        <v>27.015302005647008</v>
      </c>
      <c r="BT37" s="7">
        <v>27.375779621793573</v>
      </c>
      <c r="BU37" s="7">
        <v>27.73625723794008</v>
      </c>
      <c r="BV37" s="7">
        <v>28.096734854086574</v>
      </c>
    </row>
    <row r="38" spans="1:74" x14ac:dyDescent="0.2">
      <c r="A38" s="6">
        <v>925</v>
      </c>
      <c r="B38" s="7">
        <v>2.0981358353564756</v>
      </c>
      <c r="C38" s="7">
        <v>2.4510412437094247</v>
      </c>
      <c r="D38" s="7">
        <v>2.8039466520623764</v>
      </c>
      <c r="E38" s="7">
        <v>3.1568520604153307</v>
      </c>
      <c r="F38" s="7">
        <v>3.5097574687682767</v>
      </c>
      <c r="G38" s="7">
        <v>3.8626628771212328</v>
      </c>
      <c r="H38" s="7">
        <v>4.2155682854741805</v>
      </c>
      <c r="I38" s="7">
        <v>4.5684736938271362</v>
      </c>
      <c r="J38" s="7">
        <v>4.9213791021800839</v>
      </c>
      <c r="K38" s="7">
        <v>5.274284510533028</v>
      </c>
      <c r="L38" s="7">
        <v>5.6271899188859908</v>
      </c>
      <c r="M38" s="7">
        <v>5.9800953272389403</v>
      </c>
      <c r="N38" s="7">
        <v>6.3330007355918845</v>
      </c>
      <c r="O38" s="7">
        <v>6.6859061439448277</v>
      </c>
      <c r="P38" s="7">
        <v>7.0388115522977976</v>
      </c>
      <c r="Q38" s="7">
        <v>7.3917169606507391</v>
      </c>
      <c r="R38" s="7">
        <v>7.7446223690036904</v>
      </c>
      <c r="S38" s="7">
        <v>8.0975277773566319</v>
      </c>
      <c r="T38" s="7">
        <v>8.4504331857096044</v>
      </c>
      <c r="U38" s="7">
        <v>8.8033385940625468</v>
      </c>
      <c r="V38" s="7">
        <v>9.1562440024154981</v>
      </c>
      <c r="W38" s="7">
        <v>9.5091494107684387</v>
      </c>
      <c r="X38" s="7">
        <v>9.8620548191213988</v>
      </c>
      <c r="Y38" s="7">
        <v>10.214960227474352</v>
      </c>
      <c r="Z38" s="7">
        <v>10.567865635827305</v>
      </c>
      <c r="AA38" s="7">
        <v>10.920771044180245</v>
      </c>
      <c r="AB38" s="7">
        <v>11.273676452533204</v>
      </c>
      <c r="AC38" s="7">
        <v>11.626581860886139</v>
      </c>
      <c r="AD38" s="7">
        <v>11.979487269239103</v>
      </c>
      <c r="AE38" s="7">
        <v>12.332392677592068</v>
      </c>
      <c r="AF38" s="7">
        <v>12.685298085944993</v>
      </c>
      <c r="AG38" s="7">
        <v>13.038203494297955</v>
      </c>
      <c r="AH38" s="7">
        <v>13.391108902650911</v>
      </c>
      <c r="AI38" s="7">
        <v>13.744014311003859</v>
      </c>
      <c r="AJ38" s="7">
        <v>14.096919719356816</v>
      </c>
      <c r="AK38" s="7">
        <v>14.449825127709742</v>
      </c>
      <c r="AL38" s="7">
        <v>14.802730536062697</v>
      </c>
      <c r="AM38" s="7">
        <v>15.155635944415662</v>
      </c>
      <c r="AN38" s="7">
        <v>15.508541352768608</v>
      </c>
      <c r="AO38" s="7">
        <v>15.861446761121567</v>
      </c>
      <c r="AP38" s="7">
        <v>16.214352169474527</v>
      </c>
      <c r="AQ38" s="7">
        <v>16.567257577827451</v>
      </c>
      <c r="AR38" s="7">
        <v>16.920162986180411</v>
      </c>
      <c r="AS38" s="7">
        <v>17.273068394533357</v>
      </c>
      <c r="AT38" s="7">
        <v>17.625973802886314</v>
      </c>
      <c r="AU38" s="7">
        <v>17.978879211239278</v>
      </c>
      <c r="AV38" s="7">
        <v>18.331784619592199</v>
      </c>
      <c r="AW38" s="7">
        <v>18.684690027945184</v>
      </c>
      <c r="AX38" s="7">
        <v>19.03759543629814</v>
      </c>
      <c r="AY38" s="7">
        <v>19.390500844651061</v>
      </c>
      <c r="AZ38" s="7">
        <v>19.743406253004025</v>
      </c>
      <c r="BA38" s="7">
        <v>20.096311661356946</v>
      </c>
      <c r="BB38" s="7">
        <v>20.449217069709928</v>
      </c>
      <c r="BC38" s="7">
        <v>20.802122478062888</v>
      </c>
      <c r="BD38" s="7">
        <v>21.155027886415841</v>
      </c>
      <c r="BE38" s="7">
        <v>21.507933294768748</v>
      </c>
      <c r="BF38" s="7">
        <v>21.860838703121708</v>
      </c>
      <c r="BG38" s="7">
        <v>22.213744111474682</v>
      </c>
      <c r="BH38" s="7">
        <v>22.566649519827642</v>
      </c>
      <c r="BI38" s="7">
        <v>22.919554928180602</v>
      </c>
      <c r="BJ38" s="7">
        <v>23.272460336533577</v>
      </c>
      <c r="BK38" s="7">
        <v>23.625365744886448</v>
      </c>
      <c r="BL38" s="7">
        <v>23.978271153239429</v>
      </c>
      <c r="BM38" s="7">
        <v>24.331176561592379</v>
      </c>
      <c r="BN38" s="7">
        <v>24.684081969945357</v>
      </c>
      <c r="BO38" s="7">
        <v>25.036987378298335</v>
      </c>
      <c r="BP38" s="7">
        <v>25.389892786651195</v>
      </c>
      <c r="BQ38" s="7">
        <v>25.742798195004177</v>
      </c>
      <c r="BR38" s="7">
        <v>26.095703603357119</v>
      </c>
      <c r="BS38" s="7">
        <v>26.448609011710104</v>
      </c>
      <c r="BT38" s="7">
        <v>26.801514420063079</v>
      </c>
      <c r="BU38" s="7">
        <v>27.154419828416017</v>
      </c>
      <c r="BV38" s="7">
        <v>27.507325236768924</v>
      </c>
    </row>
    <row r="39" spans="1:74" x14ac:dyDescent="0.2">
      <c r="A39" s="6">
        <v>950</v>
      </c>
      <c r="B39" s="7">
        <v>2.0562520558176423</v>
      </c>
      <c r="C39" s="7">
        <v>2.4019837936293049</v>
      </c>
      <c r="D39" s="7">
        <v>2.7477155314409698</v>
      </c>
      <c r="E39" s="7">
        <v>3.0934472692526382</v>
      </c>
      <c r="F39" s="7">
        <v>3.4391790070642978</v>
      </c>
      <c r="G39" s="7">
        <v>3.7849107448759676</v>
      </c>
      <c r="H39" s="7">
        <v>4.1306424826876285</v>
      </c>
      <c r="I39" s="7">
        <v>4.4763742204992978</v>
      </c>
      <c r="J39" s="7">
        <v>4.8221059583109591</v>
      </c>
      <c r="K39" s="7">
        <v>5.1678376961226169</v>
      </c>
      <c r="L39" s="7">
        <v>5.5135694339342924</v>
      </c>
      <c r="M39" s="7">
        <v>5.8593011717459564</v>
      </c>
      <c r="N39" s="7">
        <v>6.2050329095576142</v>
      </c>
      <c r="O39" s="7">
        <v>6.5507646473692702</v>
      </c>
      <c r="P39" s="7">
        <v>6.8964963851809546</v>
      </c>
      <c r="Q39" s="7">
        <v>7.2422281229926098</v>
      </c>
      <c r="R39" s="7">
        <v>7.5879598608042746</v>
      </c>
      <c r="S39" s="7">
        <v>7.9336915986159324</v>
      </c>
      <c r="T39" s="7">
        <v>8.279423336427616</v>
      </c>
      <c r="U39" s="7">
        <v>8.625155074239272</v>
      </c>
      <c r="V39" s="7">
        <v>8.9708868120509351</v>
      </c>
      <c r="W39" s="7">
        <v>9.3166185498625893</v>
      </c>
      <c r="X39" s="7">
        <v>9.6623502876742631</v>
      </c>
      <c r="Y39" s="7">
        <v>10.00808202548593</v>
      </c>
      <c r="Z39" s="7">
        <v>10.353813763297598</v>
      </c>
      <c r="AA39" s="7">
        <v>10.699545501109254</v>
      </c>
      <c r="AB39" s="7">
        <v>11.045277238920923</v>
      </c>
      <c r="AC39" s="7">
        <v>11.39100897673257</v>
      </c>
      <c r="AD39" s="7">
        <v>11.736740714544251</v>
      </c>
      <c r="AE39" s="7">
        <v>12.082472452355928</v>
      </c>
      <c r="AF39" s="7">
        <v>12.428204190167564</v>
      </c>
      <c r="AG39" s="7">
        <v>12.773935927979243</v>
      </c>
      <c r="AH39" s="7">
        <v>13.119667665790914</v>
      </c>
      <c r="AI39" s="7">
        <v>13.465399403602575</v>
      </c>
      <c r="AJ39" s="7">
        <v>13.811131141414247</v>
      </c>
      <c r="AK39" s="7">
        <v>14.156862879225885</v>
      </c>
      <c r="AL39" s="7">
        <v>14.502594617037555</v>
      </c>
      <c r="AM39" s="7">
        <v>14.848326354849233</v>
      </c>
      <c r="AN39" s="7">
        <v>15.194058092660889</v>
      </c>
      <c r="AO39" s="7">
        <v>15.539789830472566</v>
      </c>
      <c r="AP39" s="7">
        <v>15.885521568284236</v>
      </c>
      <c r="AQ39" s="7">
        <v>16.231253306095876</v>
      </c>
      <c r="AR39" s="7">
        <v>16.576985043907552</v>
      </c>
      <c r="AS39" s="7">
        <v>16.922716781719203</v>
      </c>
      <c r="AT39" s="7">
        <v>17.268448519530878</v>
      </c>
      <c r="AU39" s="7">
        <v>17.614180257342554</v>
      </c>
      <c r="AV39" s="7">
        <v>17.959911995154194</v>
      </c>
      <c r="AW39" s="7">
        <v>18.305643732965883</v>
      </c>
      <c r="AX39" s="7">
        <v>18.651375470777555</v>
      </c>
      <c r="AY39" s="7">
        <v>18.997107208589199</v>
      </c>
      <c r="AZ39" s="7">
        <v>19.342838946400871</v>
      </c>
      <c r="BA39" s="7">
        <v>19.688570684212504</v>
      </c>
      <c r="BB39" s="7">
        <v>20.034302422024204</v>
      </c>
      <c r="BC39" s="7">
        <v>20.380034159835876</v>
      </c>
      <c r="BD39" s="7">
        <v>20.725765897647548</v>
      </c>
      <c r="BE39" s="7">
        <v>21.071497635459163</v>
      </c>
      <c r="BF39" s="7">
        <v>21.417229373270835</v>
      </c>
      <c r="BG39" s="7">
        <v>21.762961111082515</v>
      </c>
      <c r="BH39" s="7">
        <v>22.108692848894197</v>
      </c>
      <c r="BI39" s="7">
        <v>22.454424586705873</v>
      </c>
      <c r="BJ39" s="7">
        <v>22.800156324517559</v>
      </c>
      <c r="BK39" s="7">
        <v>23.145888062329146</v>
      </c>
      <c r="BL39" s="7">
        <v>23.491619800140835</v>
      </c>
      <c r="BM39" s="7">
        <v>23.8373515379525</v>
      </c>
      <c r="BN39" s="7">
        <v>24.183083275764194</v>
      </c>
      <c r="BO39" s="7">
        <v>24.528815013575883</v>
      </c>
      <c r="BP39" s="7">
        <v>24.874546751387456</v>
      </c>
      <c r="BQ39" s="7">
        <v>25.220278489199149</v>
      </c>
      <c r="BR39" s="7">
        <v>25.566010227010814</v>
      </c>
      <c r="BS39" s="7">
        <v>25.911741964822511</v>
      </c>
      <c r="BT39" s="7">
        <v>26.257473702634204</v>
      </c>
      <c r="BU39" s="7">
        <v>26.603205440445851</v>
      </c>
      <c r="BV39" s="7">
        <v>26.948937178257466</v>
      </c>
    </row>
    <row r="40" spans="1:74" x14ac:dyDescent="0.2">
      <c r="A40" s="6">
        <v>975</v>
      </c>
      <c r="B40" s="7">
        <v>2.016516162409006</v>
      </c>
      <c r="C40" s="7">
        <v>2.3554421102199612</v>
      </c>
      <c r="D40" s="7">
        <v>2.6943680580309186</v>
      </c>
      <c r="E40" s="7">
        <v>3.0332940058418787</v>
      </c>
      <c r="F40" s="7">
        <v>3.3722199536528303</v>
      </c>
      <c r="G40" s="7">
        <v>3.7111459014637935</v>
      </c>
      <c r="H40" s="7">
        <v>4.0500718492747456</v>
      </c>
      <c r="I40" s="7">
        <v>4.3889977970857084</v>
      </c>
      <c r="J40" s="7">
        <v>4.7279237448966605</v>
      </c>
      <c r="K40" s="7">
        <v>5.0668496927076125</v>
      </c>
      <c r="L40" s="7">
        <v>5.4057756405185806</v>
      </c>
      <c r="M40" s="7">
        <v>5.7447015883295354</v>
      </c>
      <c r="N40" s="7">
        <v>6.0836275361404866</v>
      </c>
      <c r="O40" s="7">
        <v>6.4225534839514351</v>
      </c>
      <c r="P40" s="7">
        <v>6.7614794317624112</v>
      </c>
      <c r="Q40" s="7">
        <v>7.1004053795733588</v>
      </c>
      <c r="R40" s="7">
        <v>7.4393313273843154</v>
      </c>
      <c r="S40" s="7">
        <v>7.7782572751952639</v>
      </c>
      <c r="T40" s="7">
        <v>8.1171832230062435</v>
      </c>
      <c r="U40" s="7">
        <v>8.4561091708171894</v>
      </c>
      <c r="V40" s="7">
        <v>8.7950351186281477</v>
      </c>
      <c r="W40" s="7">
        <v>9.1339610664390953</v>
      </c>
      <c r="X40" s="7">
        <v>9.4728870142500554</v>
      </c>
      <c r="Y40" s="7">
        <v>9.8118129620610208</v>
      </c>
      <c r="Z40" s="7">
        <v>10.150738909871981</v>
      </c>
      <c r="AA40" s="7">
        <v>10.489664857682927</v>
      </c>
      <c r="AB40" s="7">
        <v>10.828590805493889</v>
      </c>
      <c r="AC40" s="7">
        <v>11.167516753304827</v>
      </c>
      <c r="AD40" s="7">
        <v>11.506442701115798</v>
      </c>
      <c r="AE40" s="7">
        <v>11.845368648926772</v>
      </c>
      <c r="AF40" s="7">
        <v>12.184294596737699</v>
      </c>
      <c r="AG40" s="7">
        <v>12.523220544548671</v>
      </c>
      <c r="AH40" s="7">
        <v>12.862146492359631</v>
      </c>
      <c r="AI40" s="7">
        <v>13.201072440170586</v>
      </c>
      <c r="AJ40" s="7">
        <v>13.539998387981552</v>
      </c>
      <c r="AK40" s="7">
        <v>13.87892433579248</v>
      </c>
      <c r="AL40" s="7">
        <v>14.217850283603445</v>
      </c>
      <c r="AM40" s="7">
        <v>14.556776231414416</v>
      </c>
      <c r="AN40" s="7">
        <v>14.895702179225363</v>
      </c>
      <c r="AO40" s="7">
        <v>15.234628127036327</v>
      </c>
      <c r="AP40" s="7">
        <v>15.573554074847298</v>
      </c>
      <c r="AQ40" s="7">
        <v>15.912480022658228</v>
      </c>
      <c r="AR40" s="7">
        <v>16.251405970469193</v>
      </c>
      <c r="AS40" s="7">
        <v>16.590331918280139</v>
      </c>
      <c r="AT40" s="7">
        <v>16.929257866091106</v>
      </c>
      <c r="AU40" s="7">
        <v>17.268183813902077</v>
      </c>
      <c r="AV40" s="7">
        <v>17.607109761713005</v>
      </c>
      <c r="AW40" s="7">
        <v>17.946035709523986</v>
      </c>
      <c r="AX40" s="7">
        <v>18.284961657334957</v>
      </c>
      <c r="AY40" s="7">
        <v>18.623887605145885</v>
      </c>
      <c r="AZ40" s="7">
        <v>18.962813552956849</v>
      </c>
      <c r="BA40" s="7">
        <v>19.301739500767781</v>
      </c>
      <c r="BB40" s="7">
        <v>19.640665448578776</v>
      </c>
      <c r="BC40" s="7">
        <v>19.979591396389733</v>
      </c>
      <c r="BD40" s="7">
        <v>20.318517344200696</v>
      </c>
      <c r="BE40" s="7">
        <v>20.6574432920116</v>
      </c>
      <c r="BF40" s="7">
        <v>20.99636923982257</v>
      </c>
      <c r="BG40" s="7">
        <v>21.335295187633552</v>
      </c>
      <c r="BH40" s="7">
        <v>21.674221135444519</v>
      </c>
      <c r="BI40" s="7">
        <v>22.013147083255483</v>
      </c>
      <c r="BJ40" s="7">
        <v>22.352073031066464</v>
      </c>
      <c r="BK40" s="7">
        <v>22.690998978877342</v>
      </c>
      <c r="BL40" s="7">
        <v>23.029924926688327</v>
      </c>
      <c r="BM40" s="7">
        <v>23.368850874499291</v>
      </c>
      <c r="BN40" s="7">
        <v>23.707776822310272</v>
      </c>
      <c r="BO40" s="7">
        <v>24.04670277012125</v>
      </c>
      <c r="BP40" s="7">
        <v>24.385628717932114</v>
      </c>
      <c r="BQ40" s="7">
        <v>24.724554665743103</v>
      </c>
      <c r="BR40" s="7">
        <v>25.063480613554059</v>
      </c>
      <c r="BS40" s="7">
        <v>25.402406561365048</v>
      </c>
      <c r="BT40" s="7">
        <v>25.741332509176033</v>
      </c>
      <c r="BU40" s="7">
        <v>26.080258456986972</v>
      </c>
      <c r="BV40" s="7">
        <v>26.419184404797882</v>
      </c>
    </row>
    <row r="41" spans="1:74" x14ac:dyDescent="0.2">
      <c r="A41" s="6">
        <v>1000</v>
      </c>
      <c r="B41" s="7">
        <v>1.9787670636708008</v>
      </c>
      <c r="C41" s="7">
        <v>2.3112275109810847</v>
      </c>
      <c r="D41" s="7">
        <v>2.6436879582913684</v>
      </c>
      <c r="E41" s="7">
        <v>2.9761484056016574</v>
      </c>
      <c r="F41" s="7">
        <v>3.3086088529119371</v>
      </c>
      <c r="G41" s="7">
        <v>3.6410693002222274</v>
      </c>
      <c r="H41" s="7">
        <v>3.9735297475325071</v>
      </c>
      <c r="I41" s="7">
        <v>4.3059901948427983</v>
      </c>
      <c r="J41" s="7">
        <v>4.638450642153078</v>
      </c>
      <c r="K41" s="7">
        <v>4.9709110894633559</v>
      </c>
      <c r="L41" s="7">
        <v>5.3033715367736542</v>
      </c>
      <c r="M41" s="7">
        <v>5.6358319840839366</v>
      </c>
      <c r="N41" s="7">
        <v>5.9682924313942136</v>
      </c>
      <c r="O41" s="7">
        <v>6.3007528787044906</v>
      </c>
      <c r="P41" s="7">
        <v>6.6332133260147952</v>
      </c>
      <c r="Q41" s="7">
        <v>6.9656737733250704</v>
      </c>
      <c r="R41" s="7">
        <v>7.2981342206353554</v>
      </c>
      <c r="S41" s="7">
        <v>7.6305946679456316</v>
      </c>
      <c r="T41" s="7">
        <v>7.9630551152559379</v>
      </c>
      <c r="U41" s="7">
        <v>8.2955155625662123</v>
      </c>
      <c r="V41" s="7">
        <v>8.6279760098764964</v>
      </c>
      <c r="W41" s="7">
        <v>8.9604364571867734</v>
      </c>
      <c r="X41" s="7">
        <v>9.2928969044970611</v>
      </c>
      <c r="Y41" s="7">
        <v>9.6253573518073523</v>
      </c>
      <c r="Z41" s="7">
        <v>9.9578177991176418</v>
      </c>
      <c r="AA41" s="7">
        <v>10.290278246427915</v>
      </c>
      <c r="AB41" s="7">
        <v>10.622738693738206</v>
      </c>
      <c r="AC41" s="7">
        <v>10.955199141048471</v>
      </c>
      <c r="AD41" s="7">
        <v>11.287659588358773</v>
      </c>
      <c r="AE41" s="7">
        <v>11.620120035669071</v>
      </c>
      <c r="AF41" s="7">
        <v>11.952580482979329</v>
      </c>
      <c r="AG41" s="7">
        <v>12.285040930289627</v>
      </c>
      <c r="AH41" s="7">
        <v>12.61750137759992</v>
      </c>
      <c r="AI41" s="7">
        <v>12.949961824910195</v>
      </c>
      <c r="AJ41" s="7">
        <v>13.282422272220488</v>
      </c>
      <c r="AK41" s="7">
        <v>13.614882719530744</v>
      </c>
      <c r="AL41" s="7">
        <v>13.947343166841041</v>
      </c>
      <c r="AM41" s="7">
        <v>14.279803614151337</v>
      </c>
      <c r="AN41" s="7">
        <v>14.612264061461612</v>
      </c>
      <c r="AO41" s="7">
        <v>14.944724508771909</v>
      </c>
      <c r="AP41" s="7">
        <v>15.277184956082204</v>
      </c>
      <c r="AQ41" s="7">
        <v>15.609645403392459</v>
      </c>
      <c r="AR41" s="7">
        <v>15.942105850702756</v>
      </c>
      <c r="AS41" s="7">
        <v>16.274566298013028</v>
      </c>
      <c r="AT41" s="7">
        <v>16.607026745323324</v>
      </c>
      <c r="AU41" s="7">
        <v>16.939487192633617</v>
      </c>
      <c r="AV41" s="7">
        <v>17.271947639943878</v>
      </c>
      <c r="AW41" s="7">
        <v>17.604408087254185</v>
      </c>
      <c r="AX41" s="7">
        <v>17.936868534564482</v>
      </c>
      <c r="AY41" s="7">
        <v>18.26932898187474</v>
      </c>
      <c r="AZ41" s="7">
        <v>18.601789429185033</v>
      </c>
      <c r="BA41" s="7">
        <v>18.93424987649529</v>
      </c>
      <c r="BB41" s="7">
        <v>19.266710323805604</v>
      </c>
      <c r="BC41" s="7">
        <v>19.599170771115901</v>
      </c>
      <c r="BD41" s="7">
        <v>19.93163121842619</v>
      </c>
      <c r="BE41" s="7">
        <v>20.264091665736423</v>
      </c>
      <c r="BF41" s="7">
        <v>20.59655211304672</v>
      </c>
      <c r="BG41" s="7">
        <v>20.929012560357023</v>
      </c>
      <c r="BH41" s="7">
        <v>21.26147300766732</v>
      </c>
      <c r="BI41" s="7">
        <v>21.59393345497762</v>
      </c>
      <c r="BJ41" s="7">
        <v>21.926393902287924</v>
      </c>
      <c r="BK41" s="7">
        <v>22.258854349598124</v>
      </c>
      <c r="BL41" s="7">
        <v>22.591314796908446</v>
      </c>
      <c r="BM41" s="7">
        <v>22.923775244218735</v>
      </c>
      <c r="BN41" s="7">
        <v>23.256235691529042</v>
      </c>
      <c r="BO41" s="7">
        <v>23.588696138839353</v>
      </c>
      <c r="BP41" s="7">
        <v>23.921156586149543</v>
      </c>
      <c r="BQ41" s="7">
        <v>24.253617033459861</v>
      </c>
      <c r="BR41" s="7">
        <v>24.586077480770143</v>
      </c>
      <c r="BS41" s="7">
        <v>24.918537928080454</v>
      </c>
      <c r="BT41" s="7">
        <v>25.250998375390765</v>
      </c>
      <c r="BU41" s="7">
        <v>25.583458822701044</v>
      </c>
      <c r="BV41" s="7">
        <v>25.915919270011276</v>
      </c>
    </row>
    <row r="42" spans="1:74" x14ac:dyDescent="0.2">
      <c r="A42" s="6">
        <v>1025</v>
      </c>
      <c r="B42" s="7">
        <v>1.9428593843832402</v>
      </c>
      <c r="C42" s="7">
        <v>2.2691697214611772</v>
      </c>
      <c r="D42" s="7">
        <v>2.5954800585391142</v>
      </c>
      <c r="E42" s="7">
        <v>2.9217903956170566</v>
      </c>
      <c r="F42" s="7">
        <v>3.2481007326949891</v>
      </c>
      <c r="G42" s="7">
        <v>3.5744110697729328</v>
      </c>
      <c r="H42" s="7">
        <v>3.9007214068508662</v>
      </c>
      <c r="I42" s="7">
        <v>4.2270317439288094</v>
      </c>
      <c r="J42" s="7">
        <v>4.5533420810067433</v>
      </c>
      <c r="K42" s="7">
        <v>4.8796524180846754</v>
      </c>
      <c r="L42" s="7">
        <v>5.2059627551626262</v>
      </c>
      <c r="M42" s="7">
        <v>5.5322730922405619</v>
      </c>
      <c r="N42" s="7">
        <v>5.8585834293184931</v>
      </c>
      <c r="O42" s="7">
        <v>6.1848937663964225</v>
      </c>
      <c r="P42" s="7">
        <v>6.5112041034743804</v>
      </c>
      <c r="Q42" s="7">
        <v>6.8375144405523089</v>
      </c>
      <c r="R42" s="7">
        <v>7.1638247776302473</v>
      </c>
      <c r="S42" s="7">
        <v>7.4901351147081749</v>
      </c>
      <c r="T42" s="7">
        <v>7.8164454517861355</v>
      </c>
      <c r="U42" s="7">
        <v>8.1427557888640631</v>
      </c>
      <c r="V42" s="7">
        <v>8.4690661259419997</v>
      </c>
      <c r="W42" s="7">
        <v>8.7953764630199291</v>
      </c>
      <c r="X42" s="7">
        <v>9.1216868000978746</v>
      </c>
      <c r="Y42" s="7">
        <v>9.4479971371758165</v>
      </c>
      <c r="Z42" s="7">
        <v>9.7743074742537601</v>
      </c>
      <c r="AA42" s="7">
        <v>10.100617811331686</v>
      </c>
      <c r="AB42" s="7">
        <v>10.426928148409631</v>
      </c>
      <c r="AC42" s="7">
        <v>10.75323848548755</v>
      </c>
      <c r="AD42" s="7">
        <v>11.079548822565503</v>
      </c>
      <c r="AE42" s="7">
        <v>11.405859159643454</v>
      </c>
      <c r="AF42" s="7">
        <v>11.732169496721365</v>
      </c>
      <c r="AG42" s="7">
        <v>12.058479833799318</v>
      </c>
      <c r="AH42" s="7">
        <v>12.384790170877263</v>
      </c>
      <c r="AI42" s="7">
        <v>12.711100507955193</v>
      </c>
      <c r="AJ42" s="7">
        <v>13.03741084503314</v>
      </c>
      <c r="AK42" s="7">
        <v>13.363721182111048</v>
      </c>
      <c r="AL42" s="7">
        <v>13.690031519188997</v>
      </c>
      <c r="AM42" s="7">
        <v>14.016341856266946</v>
      </c>
      <c r="AN42" s="7">
        <v>14.342652193344874</v>
      </c>
      <c r="AO42" s="7">
        <v>14.668962530422824</v>
      </c>
      <c r="AP42" s="7">
        <v>14.99527286750077</v>
      </c>
      <c r="AQ42" s="7">
        <v>15.32158320457868</v>
      </c>
      <c r="AR42" s="7">
        <v>15.64789354165663</v>
      </c>
      <c r="AS42" s="7">
        <v>15.974203878734556</v>
      </c>
      <c r="AT42" s="7">
        <v>16.300514215812502</v>
      </c>
      <c r="AU42" s="7">
        <v>16.626824552890454</v>
      </c>
      <c r="AV42" s="7">
        <v>16.953134889968361</v>
      </c>
      <c r="AW42" s="7">
        <v>17.279445227046327</v>
      </c>
      <c r="AX42" s="7">
        <v>17.60575556412428</v>
      </c>
      <c r="AY42" s="7">
        <v>17.93206590120219</v>
      </c>
      <c r="AZ42" s="7">
        <v>18.258376238280132</v>
      </c>
      <c r="BA42" s="7">
        <v>18.584686575358042</v>
      </c>
      <c r="BB42" s="7">
        <v>18.910996912436019</v>
      </c>
      <c r="BC42" s="7">
        <v>19.237307249513965</v>
      </c>
      <c r="BD42" s="7">
        <v>19.563617586591906</v>
      </c>
      <c r="BE42" s="7">
        <v>19.889927923669791</v>
      </c>
      <c r="BF42" s="7">
        <v>20.21623826074774</v>
      </c>
      <c r="BG42" s="7">
        <v>20.542548597825697</v>
      </c>
      <c r="BH42" s="7">
        <v>20.868858934903649</v>
      </c>
      <c r="BI42" s="7">
        <v>21.195169271981598</v>
      </c>
      <c r="BJ42" s="7">
        <v>21.521479609059558</v>
      </c>
      <c r="BK42" s="7">
        <v>21.847789946137414</v>
      </c>
      <c r="BL42" s="7">
        <v>22.174100283215381</v>
      </c>
      <c r="BM42" s="7">
        <v>22.500410620293323</v>
      </c>
      <c r="BN42" s="7">
        <v>22.826720957371286</v>
      </c>
      <c r="BO42" s="7">
        <v>23.153031294449253</v>
      </c>
      <c r="BP42" s="7">
        <v>23.479341631527095</v>
      </c>
      <c r="BQ42" s="7">
        <v>23.805651968605062</v>
      </c>
      <c r="BR42" s="7">
        <v>24.131962305683</v>
      </c>
      <c r="BS42" s="7">
        <v>24.458272642760967</v>
      </c>
      <c r="BT42" s="7">
        <v>24.784582979838941</v>
      </c>
      <c r="BU42" s="7">
        <v>25.110893316916858</v>
      </c>
      <c r="BV42" s="7">
        <v>25.437203653994747</v>
      </c>
    </row>
    <row r="43" spans="1:74" x14ac:dyDescent="0.2">
      <c r="A43" s="6">
        <v>1050</v>
      </c>
      <c r="B43" s="7">
        <v>1.9086615945855634</v>
      </c>
      <c r="C43" s="7">
        <v>2.2291146838231706</v>
      </c>
      <c r="D43" s="7">
        <v>2.5495677730607773</v>
      </c>
      <c r="E43" s="7">
        <v>2.8700208622983894</v>
      </c>
      <c r="F43" s="7">
        <v>3.1904739515359912</v>
      </c>
      <c r="G43" s="7">
        <v>3.5109270407736051</v>
      </c>
      <c r="H43" s="7">
        <v>3.8313801300112078</v>
      </c>
      <c r="I43" s="7">
        <v>4.1518332192488216</v>
      </c>
      <c r="J43" s="7">
        <v>4.4722863084864253</v>
      </c>
      <c r="K43" s="7">
        <v>4.7927393977240254</v>
      </c>
      <c r="L43" s="7">
        <v>5.1131924869616467</v>
      </c>
      <c r="M43" s="7">
        <v>5.4336455761992513</v>
      </c>
      <c r="N43" s="7">
        <v>5.7540986654368531</v>
      </c>
      <c r="O43" s="7">
        <v>6.0745517546744523</v>
      </c>
      <c r="P43" s="7">
        <v>6.3950048439120799</v>
      </c>
      <c r="Q43" s="7">
        <v>6.7154579331496791</v>
      </c>
      <c r="R43" s="7">
        <v>7.0359110223872845</v>
      </c>
      <c r="S43" s="7">
        <v>7.3563641116248837</v>
      </c>
      <c r="T43" s="7">
        <v>7.676817200862514</v>
      </c>
      <c r="U43" s="7">
        <v>7.9972702901001123</v>
      </c>
      <c r="V43" s="7">
        <v>8.3177233793377194</v>
      </c>
      <c r="W43" s="7">
        <v>8.6381764685753186</v>
      </c>
      <c r="X43" s="7">
        <v>8.9586295578129285</v>
      </c>
      <c r="Y43" s="7">
        <v>9.2790826470505454</v>
      </c>
      <c r="Z43" s="7">
        <v>9.5995357362881588</v>
      </c>
      <c r="AA43" s="7">
        <v>9.9199888255257527</v>
      </c>
      <c r="AB43" s="7">
        <v>10.240441914763368</v>
      </c>
      <c r="AC43" s="7">
        <v>10.560895004000953</v>
      </c>
      <c r="AD43" s="7">
        <v>10.881348093238575</v>
      </c>
      <c r="AE43" s="7">
        <v>11.201801182476201</v>
      </c>
      <c r="AF43" s="7">
        <v>11.522254271713781</v>
      </c>
      <c r="AG43" s="7">
        <v>11.842707360951401</v>
      </c>
      <c r="AH43" s="7">
        <v>12.163160450189018</v>
      </c>
      <c r="AI43" s="7">
        <v>12.483613539426615</v>
      </c>
      <c r="AJ43" s="7">
        <v>12.804066628664234</v>
      </c>
      <c r="AK43" s="7">
        <v>13.124519717901814</v>
      </c>
      <c r="AL43" s="7">
        <v>13.444972807139429</v>
      </c>
      <c r="AM43" s="7">
        <v>13.765425896377051</v>
      </c>
      <c r="AN43" s="7">
        <v>14.085878985614645</v>
      </c>
      <c r="AO43" s="7">
        <v>14.406332074852267</v>
      </c>
      <c r="AP43" s="7">
        <v>14.726785164089883</v>
      </c>
      <c r="AQ43" s="7">
        <v>15.047238253327466</v>
      </c>
      <c r="AR43" s="7">
        <v>15.367691342565081</v>
      </c>
      <c r="AS43" s="7">
        <v>15.688144431802677</v>
      </c>
      <c r="AT43" s="7">
        <v>16.008597521040297</v>
      </c>
      <c r="AU43" s="7">
        <v>16.329050610277918</v>
      </c>
      <c r="AV43" s="7">
        <v>16.649503699515499</v>
      </c>
      <c r="AW43" s="7">
        <v>16.96995678875313</v>
      </c>
      <c r="AX43" s="7">
        <v>17.290409877990754</v>
      </c>
      <c r="AY43" s="7">
        <v>17.610862967228336</v>
      </c>
      <c r="AZ43" s="7">
        <v>17.931316056465938</v>
      </c>
      <c r="BA43" s="7">
        <v>18.251769145703523</v>
      </c>
      <c r="BB43" s="7">
        <v>18.572222234941169</v>
      </c>
      <c r="BC43" s="7">
        <v>18.892675324178786</v>
      </c>
      <c r="BD43" s="7">
        <v>19.213128413416403</v>
      </c>
      <c r="BE43" s="7">
        <v>19.533581502653952</v>
      </c>
      <c r="BF43" s="7">
        <v>19.854034591891569</v>
      </c>
      <c r="BG43" s="7">
        <v>20.1744876811292</v>
      </c>
      <c r="BH43" s="7">
        <v>20.494940770366817</v>
      </c>
      <c r="BI43" s="7">
        <v>20.815393859604441</v>
      </c>
      <c r="BJ43" s="7">
        <v>21.135846948842069</v>
      </c>
      <c r="BK43" s="7">
        <v>21.456300038079597</v>
      </c>
      <c r="BL43" s="7">
        <v>21.776753127317228</v>
      </c>
      <c r="BM43" s="7">
        <v>22.097206216554845</v>
      </c>
      <c r="BN43" s="7">
        <v>22.417659305792476</v>
      </c>
      <c r="BO43" s="7">
        <v>22.738112395030114</v>
      </c>
      <c r="BP43" s="7">
        <v>23.058565484267625</v>
      </c>
      <c r="BQ43" s="7">
        <v>23.379018573505256</v>
      </c>
      <c r="BR43" s="7">
        <v>23.699471662742869</v>
      </c>
      <c r="BS43" s="7">
        <v>24.019924751980508</v>
      </c>
      <c r="BT43" s="7">
        <v>24.340377841218146</v>
      </c>
      <c r="BU43" s="7">
        <v>24.660830930455738</v>
      </c>
      <c r="BV43" s="7">
        <v>24.981284019693291</v>
      </c>
    </row>
    <row r="44" spans="1:74" x14ac:dyDescent="0.2">
      <c r="A44" s="6">
        <v>1075</v>
      </c>
      <c r="B44" s="7">
        <v>1.8760543996621972</v>
      </c>
      <c r="C44" s="7">
        <v>2.1909226711915823</v>
      </c>
      <c r="D44" s="7">
        <v>2.5057909427209668</v>
      </c>
      <c r="E44" s="7">
        <v>2.8206592142503575</v>
      </c>
      <c r="F44" s="7">
        <v>3.1355274857797375</v>
      </c>
      <c r="G44" s="7">
        <v>3.4503957573091291</v>
      </c>
      <c r="H44" s="7">
        <v>3.76526402883851</v>
      </c>
      <c r="I44" s="7">
        <v>4.080132300367902</v>
      </c>
      <c r="J44" s="7">
        <v>4.3950005718972838</v>
      </c>
      <c r="K44" s="7">
        <v>4.7098688434266629</v>
      </c>
      <c r="L44" s="7">
        <v>5.0247371149560616</v>
      </c>
      <c r="M44" s="7">
        <v>5.3396053864854451</v>
      </c>
      <c r="N44" s="7">
        <v>5.6544736580148234</v>
      </c>
      <c r="O44" s="7">
        <v>5.9693419295442016</v>
      </c>
      <c r="P44" s="7">
        <v>6.2842102010736083</v>
      </c>
      <c r="Q44" s="7">
        <v>6.5990784726029839</v>
      </c>
      <c r="R44" s="7">
        <v>6.9139467441323692</v>
      </c>
      <c r="S44" s="7">
        <v>7.2288150156617466</v>
      </c>
      <c r="T44" s="7">
        <v>7.5436832871911541</v>
      </c>
      <c r="U44" s="7">
        <v>7.8585515587205306</v>
      </c>
      <c r="V44" s="7">
        <v>8.1734198302499141</v>
      </c>
      <c r="W44" s="7">
        <v>8.4882881017792915</v>
      </c>
      <c r="X44" s="7">
        <v>8.8031563733086831</v>
      </c>
      <c r="Y44" s="7">
        <v>9.1180246448380746</v>
      </c>
      <c r="Z44" s="7">
        <v>9.432892916367468</v>
      </c>
      <c r="AA44" s="7">
        <v>9.7477611878968364</v>
      </c>
      <c r="AB44" s="7">
        <v>10.062629459426233</v>
      </c>
      <c r="AC44" s="7">
        <v>10.377497730955596</v>
      </c>
      <c r="AD44" s="7">
        <v>10.692366002484999</v>
      </c>
      <c r="AE44" s="7">
        <v>11.007234274014403</v>
      </c>
      <c r="AF44" s="7">
        <v>11.322102545543757</v>
      </c>
      <c r="AG44" s="7">
        <v>11.636970817073159</v>
      </c>
      <c r="AH44" s="7">
        <v>11.951839088602554</v>
      </c>
      <c r="AI44" s="7">
        <v>12.266707360131928</v>
      </c>
      <c r="AJ44" s="7">
        <v>12.581575631661325</v>
      </c>
      <c r="AK44" s="7">
        <v>12.896443903190681</v>
      </c>
      <c r="AL44" s="7">
        <v>13.211312174720076</v>
      </c>
      <c r="AM44" s="7">
        <v>13.526180446249477</v>
      </c>
      <c r="AN44" s="7">
        <v>13.84104871777885</v>
      </c>
      <c r="AO44" s="7">
        <v>14.155916989308247</v>
      </c>
      <c r="AP44" s="7">
        <v>14.470785260837644</v>
      </c>
      <c r="AQ44" s="7">
        <v>14.785653532367</v>
      </c>
      <c r="AR44" s="7">
        <v>15.100521803896399</v>
      </c>
      <c r="AS44" s="7">
        <v>15.415390075425769</v>
      </c>
      <c r="AT44" s="7">
        <v>15.730258346955168</v>
      </c>
      <c r="AU44" s="7">
        <v>16.045126618484566</v>
      </c>
      <c r="AV44" s="7">
        <v>16.359994890013922</v>
      </c>
      <c r="AW44" s="7">
        <v>16.674863161543339</v>
      </c>
      <c r="AX44" s="7">
        <v>16.989731433072734</v>
      </c>
      <c r="AY44" s="7">
        <v>17.304599704602097</v>
      </c>
      <c r="AZ44" s="7">
        <v>17.619467976131478</v>
      </c>
      <c r="BA44" s="7">
        <v>17.934336247660845</v>
      </c>
      <c r="BB44" s="7">
        <v>18.249204519190265</v>
      </c>
      <c r="BC44" s="7">
        <v>18.56407279071966</v>
      </c>
      <c r="BD44" s="7">
        <v>18.878941062249051</v>
      </c>
      <c r="BE44" s="7">
        <v>19.193809333778379</v>
      </c>
      <c r="BF44" s="7">
        <v>19.508677605307778</v>
      </c>
      <c r="BG44" s="7">
        <v>19.823545876837183</v>
      </c>
      <c r="BH44" s="7">
        <v>20.138414148366582</v>
      </c>
      <c r="BI44" s="7">
        <v>20.453282419895977</v>
      </c>
      <c r="BJ44" s="7">
        <v>20.76815069142539</v>
      </c>
      <c r="BK44" s="7">
        <v>21.0830189629547</v>
      </c>
      <c r="BL44" s="7">
        <v>21.397887234484109</v>
      </c>
      <c r="BM44" s="7">
        <v>21.712755506013497</v>
      </c>
      <c r="BN44" s="7">
        <v>22.02762377754291</v>
      </c>
      <c r="BO44" s="7">
        <v>22.34249204907232</v>
      </c>
      <c r="BP44" s="7">
        <v>22.657360320601615</v>
      </c>
      <c r="BQ44" s="7">
        <v>22.972228592131025</v>
      </c>
      <c r="BR44" s="7">
        <v>23.287096863660413</v>
      </c>
      <c r="BS44" s="7">
        <v>23.601965135189825</v>
      </c>
      <c r="BT44" s="7">
        <v>23.916833406719245</v>
      </c>
      <c r="BU44" s="7">
        <v>24.231701678248619</v>
      </c>
      <c r="BV44" s="7">
        <v>24.546569949777954</v>
      </c>
    </row>
    <row r="45" spans="1:74" x14ac:dyDescent="0.2">
      <c r="A45" s="6">
        <v>1100</v>
      </c>
      <c r="B45" s="7">
        <v>1.84492934996262</v>
      </c>
      <c r="C45" s="7">
        <v>2.1544666591341572</v>
      </c>
      <c r="D45" s="7">
        <v>2.4640039683056938</v>
      </c>
      <c r="E45" s="7">
        <v>2.773541277477237</v>
      </c>
      <c r="F45" s="7">
        <v>3.0830785866487682</v>
      </c>
      <c r="G45" s="7">
        <v>3.3926158958203119</v>
      </c>
      <c r="H45" s="7">
        <v>3.702153204991844</v>
      </c>
      <c r="I45" s="7">
        <v>4.0116905141633881</v>
      </c>
      <c r="J45" s="7">
        <v>4.3212278233349215</v>
      </c>
      <c r="K45" s="7">
        <v>4.6307651325064523</v>
      </c>
      <c r="L45" s="7">
        <v>4.9403024416780035</v>
      </c>
      <c r="M45" s="7">
        <v>5.2498397508495378</v>
      </c>
      <c r="N45" s="7">
        <v>5.5593770600210695</v>
      </c>
      <c r="O45" s="7">
        <v>5.8689143691925993</v>
      </c>
      <c r="P45" s="7">
        <v>6.1784516783641568</v>
      </c>
      <c r="Q45" s="7">
        <v>6.4879889875356858</v>
      </c>
      <c r="R45" s="7">
        <v>6.7975262967072219</v>
      </c>
      <c r="S45" s="7">
        <v>7.1070636058787517</v>
      </c>
      <c r="T45" s="7">
        <v>7.41660091505031</v>
      </c>
      <c r="U45" s="7">
        <v>7.7261382242218382</v>
      </c>
      <c r="V45" s="7">
        <v>8.0356755333933734</v>
      </c>
      <c r="W45" s="7">
        <v>8.345212842564905</v>
      </c>
      <c r="X45" s="7">
        <v>8.6547501517364474</v>
      </c>
      <c r="Y45" s="7">
        <v>8.9642874609079897</v>
      </c>
      <c r="Z45" s="7">
        <v>9.2738247700795373</v>
      </c>
      <c r="AA45" s="7">
        <v>9.5833620792510583</v>
      </c>
      <c r="AB45" s="7">
        <v>9.8928993884226024</v>
      </c>
      <c r="AC45" s="7">
        <v>10.20243669759412</v>
      </c>
      <c r="AD45" s="7">
        <v>10.511974006765673</v>
      </c>
      <c r="AE45" s="7">
        <v>10.821511315937226</v>
      </c>
      <c r="AF45" s="7">
        <v>11.131048625108734</v>
      </c>
      <c r="AG45" s="7">
        <v>11.440585934280289</v>
      </c>
      <c r="AH45" s="7">
        <v>11.750123243451839</v>
      </c>
      <c r="AI45" s="7">
        <v>12.059660552623363</v>
      </c>
      <c r="AJ45" s="7">
        <v>12.369197861794913</v>
      </c>
      <c r="AK45" s="7">
        <v>12.678735170966419</v>
      </c>
      <c r="AL45" s="7">
        <v>12.988272480137965</v>
      </c>
      <c r="AM45" s="7">
        <v>13.297809789309518</v>
      </c>
      <c r="AN45" s="7">
        <v>13.607347098481043</v>
      </c>
      <c r="AO45" s="7">
        <v>13.916884407652594</v>
      </c>
      <c r="AP45" s="7">
        <v>14.226421716824142</v>
      </c>
      <c r="AQ45" s="7">
        <v>14.535959025995652</v>
      </c>
      <c r="AR45" s="7">
        <v>14.845496335167198</v>
      </c>
      <c r="AS45" s="7">
        <v>15.155033644338726</v>
      </c>
      <c r="AT45" s="7">
        <v>15.464570953510272</v>
      </c>
      <c r="AU45" s="7">
        <v>15.774108262681825</v>
      </c>
      <c r="AV45" s="7">
        <v>16.083645571853332</v>
      </c>
      <c r="AW45" s="7">
        <v>16.393182881024899</v>
      </c>
      <c r="AX45" s="7">
        <v>16.702720190196448</v>
      </c>
      <c r="AY45" s="7">
        <v>17.012257499367962</v>
      </c>
      <c r="AZ45" s="7">
        <v>17.321794808539494</v>
      </c>
      <c r="BA45" s="7">
        <v>17.631332117711011</v>
      </c>
      <c r="BB45" s="7">
        <v>17.940869426882585</v>
      </c>
      <c r="BC45" s="7">
        <v>18.250406736054131</v>
      </c>
      <c r="BD45" s="7">
        <v>18.559944045225674</v>
      </c>
      <c r="BE45" s="7">
        <v>18.869481354397156</v>
      </c>
      <c r="BF45" s="7">
        <v>19.179018663568705</v>
      </c>
      <c r="BG45" s="7">
        <v>19.488555972740262</v>
      </c>
      <c r="BH45" s="7">
        <v>19.798093281911815</v>
      </c>
      <c r="BI45" s="7">
        <v>20.107630591083367</v>
      </c>
      <c r="BJ45" s="7">
        <v>20.417167900254928</v>
      </c>
      <c r="BK45" s="7">
        <v>20.726705209426378</v>
      </c>
      <c r="BL45" s="7">
        <v>21.036242518597945</v>
      </c>
      <c r="BM45" s="7">
        <v>21.345779827769487</v>
      </c>
      <c r="BN45" s="7">
        <v>21.655317136941054</v>
      </c>
      <c r="BO45" s="7">
        <v>21.964854446112618</v>
      </c>
      <c r="BP45" s="7">
        <v>22.274391755284057</v>
      </c>
      <c r="BQ45" s="7">
        <v>22.583929064455624</v>
      </c>
      <c r="BR45" s="7">
        <v>22.89346637362716</v>
      </c>
      <c r="BS45" s="7">
        <v>23.203003682798734</v>
      </c>
      <c r="BT45" s="7">
        <v>23.512540991970294</v>
      </c>
      <c r="BU45" s="7">
        <v>23.822078301141826</v>
      </c>
      <c r="BV45" s="7">
        <v>24.131615610313304</v>
      </c>
    </row>
    <row r="46" spans="1:74" x14ac:dyDescent="0.2">
      <c r="A46" s="6">
        <v>1125</v>
      </c>
      <c r="B46" s="7">
        <v>1.8151876358052468</v>
      </c>
      <c r="C46" s="7">
        <v>2.1196309142792846</v>
      </c>
      <c r="D46" s="7">
        <v>2.4240741927533214</v>
      </c>
      <c r="E46" s="7">
        <v>2.7285174712273648</v>
      </c>
      <c r="F46" s="7">
        <v>3.0329607497013975</v>
      </c>
      <c r="G46" s="7">
        <v>3.3374040281754414</v>
      </c>
      <c r="H46" s="7">
        <v>3.641847306649475</v>
      </c>
      <c r="I46" s="7">
        <v>3.9462905851235202</v>
      </c>
      <c r="J46" s="7">
        <v>4.250733863597552</v>
      </c>
      <c r="K46" s="7">
        <v>4.5551771420715834</v>
      </c>
      <c r="L46" s="7">
        <v>4.8596204205456379</v>
      </c>
      <c r="M46" s="7">
        <v>5.1640636990196729</v>
      </c>
      <c r="N46" s="7">
        <v>5.4685069774937043</v>
      </c>
      <c r="O46" s="7">
        <v>5.772950255967733</v>
      </c>
      <c r="P46" s="7">
        <v>6.0773935344417938</v>
      </c>
      <c r="Q46" s="7">
        <v>6.3818368129158225</v>
      </c>
      <c r="R46" s="7">
        <v>6.6862800913898583</v>
      </c>
      <c r="S46" s="7">
        <v>6.9907233698638889</v>
      </c>
      <c r="T46" s="7">
        <v>7.2951666483379496</v>
      </c>
      <c r="U46" s="7">
        <v>7.5996099268119774</v>
      </c>
      <c r="V46" s="7">
        <v>7.9040532052860142</v>
      </c>
      <c r="W46" s="7">
        <v>8.2084964837600456</v>
      </c>
      <c r="X46" s="7">
        <v>8.512939762234085</v>
      </c>
      <c r="Y46" s="7">
        <v>8.8173830407081351</v>
      </c>
      <c r="Z46" s="7">
        <v>9.121826319182178</v>
      </c>
      <c r="AA46" s="7">
        <v>9.4262695976562032</v>
      </c>
      <c r="AB46" s="7">
        <v>9.7307128761302497</v>
      </c>
      <c r="AC46" s="7">
        <v>10.035156154604266</v>
      </c>
      <c r="AD46" s="7">
        <v>10.339599433078318</v>
      </c>
      <c r="AE46" s="7">
        <v>10.644042711552373</v>
      </c>
      <c r="AF46" s="7">
        <v>10.948485990026382</v>
      </c>
      <c r="AG46" s="7">
        <v>11.252929268500436</v>
      </c>
      <c r="AH46" s="7">
        <v>11.557372546974484</v>
      </c>
      <c r="AI46" s="7">
        <v>11.861815825448511</v>
      </c>
      <c r="AJ46" s="7">
        <v>12.166259103922561</v>
      </c>
      <c r="AK46" s="7">
        <v>12.470702382396569</v>
      </c>
      <c r="AL46" s="7">
        <v>12.775145660870617</v>
      </c>
      <c r="AM46" s="7">
        <v>13.079588939344669</v>
      </c>
      <c r="AN46" s="7">
        <v>13.384032217818694</v>
      </c>
      <c r="AO46" s="7">
        <v>13.688475496292746</v>
      </c>
      <c r="AP46" s="7">
        <v>13.992918774766796</v>
      </c>
      <c r="AQ46" s="7">
        <v>14.297362053240803</v>
      </c>
      <c r="AR46" s="7">
        <v>14.601805331714855</v>
      </c>
      <c r="AS46" s="7">
        <v>14.906248610188879</v>
      </c>
      <c r="AT46" s="7">
        <v>15.210691888662931</v>
      </c>
      <c r="AU46" s="7">
        <v>15.515135167136981</v>
      </c>
      <c r="AV46" s="7">
        <v>15.819578445610992</v>
      </c>
      <c r="AW46" s="7">
        <v>16.124021724085054</v>
      </c>
      <c r="AX46" s="7">
        <v>16.428465002559104</v>
      </c>
      <c r="AY46" s="7">
        <v>16.732908281033122</v>
      </c>
      <c r="AZ46" s="7">
        <v>17.037351559507147</v>
      </c>
      <c r="BA46" s="7">
        <v>17.341794837981166</v>
      </c>
      <c r="BB46" s="7">
        <v>17.646238116455244</v>
      </c>
      <c r="BC46" s="7">
        <v>17.950681394929294</v>
      </c>
      <c r="BD46" s="7">
        <v>18.255124673403341</v>
      </c>
      <c r="BE46" s="7">
        <v>18.559567951877316</v>
      </c>
      <c r="BF46" s="7">
        <v>18.864011230351366</v>
      </c>
      <c r="BG46" s="7">
        <v>19.16845450882543</v>
      </c>
      <c r="BH46" s="7">
        <v>19.472897787299477</v>
      </c>
      <c r="BI46" s="7">
        <v>19.777341065773534</v>
      </c>
      <c r="BJ46" s="7">
        <v>20.081784344247588</v>
      </c>
      <c r="BK46" s="7">
        <v>20.386227622721549</v>
      </c>
      <c r="BL46" s="7">
        <v>20.690670901195613</v>
      </c>
      <c r="BM46" s="7">
        <v>20.99511417966966</v>
      </c>
      <c r="BN46" s="7">
        <v>21.29955745814372</v>
      </c>
      <c r="BO46" s="7">
        <v>21.604000736617785</v>
      </c>
      <c r="BP46" s="7">
        <v>21.908444015091728</v>
      </c>
      <c r="BQ46" s="7">
        <v>22.212887293565796</v>
      </c>
      <c r="BR46" s="7">
        <v>22.517330572039835</v>
      </c>
      <c r="BS46" s="7">
        <v>22.82177385051391</v>
      </c>
      <c r="BT46" s="7">
        <v>23.126217128987975</v>
      </c>
      <c r="BU46" s="7">
        <v>23.430660407462</v>
      </c>
      <c r="BV46" s="7">
        <v>23.735103685935979</v>
      </c>
    </row>
    <row r="47" spans="1:74" x14ac:dyDescent="0.2">
      <c r="A47" s="6">
        <v>1150</v>
      </c>
      <c r="B47" s="7">
        <v>1.7867390396547156</v>
      </c>
      <c r="C47" s="7">
        <v>2.086309767026798</v>
      </c>
      <c r="D47" s="7">
        <v>2.3858804943988789</v>
      </c>
      <c r="E47" s="7">
        <v>2.6854512217709665</v>
      </c>
      <c r="F47" s="7">
        <v>2.9850219491430425</v>
      </c>
      <c r="G47" s="7">
        <v>3.2845926765151319</v>
      </c>
      <c r="H47" s="7">
        <v>3.5841634038872083</v>
      </c>
      <c r="I47" s="7">
        <v>3.8837341312592972</v>
      </c>
      <c r="J47" s="7">
        <v>4.1833048586313746</v>
      </c>
      <c r="K47" s="7">
        <v>4.4828755860034502</v>
      </c>
      <c r="L47" s="7">
        <v>4.782446313375547</v>
      </c>
      <c r="M47" s="7">
        <v>5.0820170407476262</v>
      </c>
      <c r="N47" s="7">
        <v>5.3815877681197026</v>
      </c>
      <c r="O47" s="7">
        <v>5.6811584954917755</v>
      </c>
      <c r="P47" s="7">
        <v>5.9807292228638795</v>
      </c>
      <c r="Q47" s="7">
        <v>6.2802999502359524</v>
      </c>
      <c r="R47" s="7">
        <v>6.5798706776080333</v>
      </c>
      <c r="S47" s="7">
        <v>6.8794414049801071</v>
      </c>
      <c r="T47" s="7">
        <v>7.179012132352212</v>
      </c>
      <c r="U47" s="7">
        <v>7.478582859724284</v>
      </c>
      <c r="V47" s="7">
        <v>7.778153587096365</v>
      </c>
      <c r="W47" s="7">
        <v>8.0777243144684405</v>
      </c>
      <c r="X47" s="7">
        <v>8.3772950418405241</v>
      </c>
      <c r="Y47" s="7">
        <v>8.6768657692126165</v>
      </c>
      <c r="Z47" s="7">
        <v>8.9764364965847072</v>
      </c>
      <c r="AA47" s="7">
        <v>9.276007223956773</v>
      </c>
      <c r="AB47" s="7">
        <v>9.5755779513288619</v>
      </c>
      <c r="AC47" s="7">
        <v>9.8751486787009242</v>
      </c>
      <c r="AD47" s="7">
        <v>10.174719406073022</v>
      </c>
      <c r="AE47" s="7">
        <v>10.474290133445123</v>
      </c>
      <c r="AF47" s="7">
        <v>10.773860860817175</v>
      </c>
      <c r="AG47" s="7">
        <v>11.073431588189273</v>
      </c>
      <c r="AH47" s="7">
        <v>11.373002315561365</v>
      </c>
      <c r="AI47" s="7">
        <v>11.672573042933434</v>
      </c>
      <c r="AJ47" s="7">
        <v>11.972143770305527</v>
      </c>
      <c r="AK47" s="7">
        <v>12.27171449767758</v>
      </c>
      <c r="AL47" s="7">
        <v>12.571285225049676</v>
      </c>
      <c r="AM47" s="7">
        <v>12.87085595242177</v>
      </c>
      <c r="AN47" s="7">
        <v>13.17042667979384</v>
      </c>
      <c r="AO47" s="7">
        <v>13.469997407165934</v>
      </c>
      <c r="AP47" s="7">
        <v>13.76956813453803</v>
      </c>
      <c r="AQ47" s="7">
        <v>14.069138861910082</v>
      </c>
      <c r="AR47" s="7">
        <v>14.368709589282176</v>
      </c>
      <c r="AS47" s="7">
        <v>14.66828031665424</v>
      </c>
      <c r="AT47" s="7">
        <v>14.967851044026339</v>
      </c>
      <c r="AU47" s="7">
        <v>15.267421771398437</v>
      </c>
      <c r="AV47" s="7">
        <v>15.566992498770489</v>
      </c>
      <c r="AW47" s="7">
        <v>15.866563226142596</v>
      </c>
      <c r="AX47" s="7">
        <v>16.166133953514692</v>
      </c>
      <c r="AY47" s="7">
        <v>16.465704680886756</v>
      </c>
      <c r="AZ47" s="7">
        <v>16.765275408258823</v>
      </c>
      <c r="BA47" s="7">
        <v>17.064846135630887</v>
      </c>
      <c r="BB47" s="7">
        <v>17.364416863003008</v>
      </c>
      <c r="BC47" s="7">
        <v>17.663987590375097</v>
      </c>
      <c r="BD47" s="7">
        <v>17.963558317747189</v>
      </c>
      <c r="BE47" s="7">
        <v>18.263129045119211</v>
      </c>
      <c r="BF47" s="7">
        <v>18.562699772491307</v>
      </c>
      <c r="BG47" s="7">
        <v>18.862270499863406</v>
      </c>
      <c r="BH47" s="7">
        <v>19.161841227235509</v>
      </c>
      <c r="BI47" s="7">
        <v>19.461411954607609</v>
      </c>
      <c r="BJ47" s="7">
        <v>19.760982681979701</v>
      </c>
      <c r="BK47" s="7">
        <v>20.060553409351702</v>
      </c>
      <c r="BL47" s="7">
        <v>20.360124136723812</v>
      </c>
      <c r="BM47" s="7">
        <v>20.659694864095904</v>
      </c>
      <c r="BN47" s="7">
        <v>20.959265591468014</v>
      </c>
      <c r="BO47" s="7">
        <v>21.258836318840121</v>
      </c>
      <c r="BP47" s="7">
        <v>21.558407046212103</v>
      </c>
      <c r="BQ47" s="7">
        <v>21.857977773584217</v>
      </c>
      <c r="BR47" s="7">
        <v>22.157548500956302</v>
      </c>
      <c r="BS47" s="7">
        <v>22.457119228328416</v>
      </c>
      <c r="BT47" s="7">
        <v>22.756689955700523</v>
      </c>
      <c r="BU47" s="7">
        <v>23.056260683072598</v>
      </c>
      <c r="BV47" s="7">
        <v>23.355831410444626</v>
      </c>
    </row>
    <row r="48" spans="1:74" x14ac:dyDescent="0.2">
      <c r="A48" s="6">
        <v>1175</v>
      </c>
      <c r="B48" s="7">
        <v>1.7595010220637815</v>
      </c>
      <c r="C48" s="7">
        <v>2.0544065409339916</v>
      </c>
      <c r="D48" s="7">
        <v>2.3493120598041992</v>
      </c>
      <c r="E48" s="7">
        <v>2.6442175786744144</v>
      </c>
      <c r="F48" s="7">
        <v>2.9391230975446181</v>
      </c>
      <c r="G48" s="7">
        <v>3.2340286164148342</v>
      </c>
      <c r="H48" s="7">
        <v>3.5289341352850387</v>
      </c>
      <c r="I48" s="7">
        <v>3.8238396541552548</v>
      </c>
      <c r="J48" s="7">
        <v>4.1187451730254585</v>
      </c>
      <c r="K48" s="7">
        <v>4.4136506918956613</v>
      </c>
      <c r="L48" s="7">
        <v>4.708556210765888</v>
      </c>
      <c r="M48" s="7">
        <v>5.0034617296360935</v>
      </c>
      <c r="N48" s="7">
        <v>5.2983672485062963</v>
      </c>
      <c r="O48" s="7">
        <v>5.5932727673764973</v>
      </c>
      <c r="P48" s="7">
        <v>5.8881782862467293</v>
      </c>
      <c r="Q48" s="7">
        <v>6.1830838051169286</v>
      </c>
      <c r="R48" s="7">
        <v>6.4779893239871367</v>
      </c>
      <c r="S48" s="7">
        <v>6.7728948428573377</v>
      </c>
      <c r="T48" s="7">
        <v>7.0678003617275698</v>
      </c>
      <c r="U48" s="7">
        <v>7.3627058805977699</v>
      </c>
      <c r="V48" s="7">
        <v>7.6576113994679771</v>
      </c>
      <c r="W48" s="7">
        <v>7.9525169183381816</v>
      </c>
      <c r="X48" s="7">
        <v>8.2474224372083924</v>
      </c>
      <c r="Y48" s="7">
        <v>8.5423279560786103</v>
      </c>
      <c r="Z48" s="7">
        <v>8.8372334749488282</v>
      </c>
      <c r="AA48" s="7">
        <v>9.1321389938190194</v>
      </c>
      <c r="AB48" s="7">
        <v>9.4270445126892408</v>
      </c>
      <c r="AC48" s="7">
        <v>9.7219500315594249</v>
      </c>
      <c r="AD48" s="7">
        <v>10.016855550429653</v>
      </c>
      <c r="AE48" s="7">
        <v>10.31176106929988</v>
      </c>
      <c r="AF48" s="7">
        <v>10.606666588170059</v>
      </c>
      <c r="AG48" s="7">
        <v>10.901572107040286</v>
      </c>
      <c r="AH48" s="7">
        <v>11.196477625910505</v>
      </c>
      <c r="AI48" s="7">
        <v>11.491383144780702</v>
      </c>
      <c r="AJ48" s="7">
        <v>11.786288663650922</v>
      </c>
      <c r="AK48" s="7">
        <v>12.0811941825211</v>
      </c>
      <c r="AL48" s="7">
        <v>12.376099701391322</v>
      </c>
      <c r="AM48" s="7">
        <v>12.67100522026155</v>
      </c>
      <c r="AN48" s="7">
        <v>12.965910739131745</v>
      </c>
      <c r="AO48" s="7">
        <v>13.260816258001968</v>
      </c>
      <c r="AP48" s="7">
        <v>13.55572177687219</v>
      </c>
      <c r="AQ48" s="7">
        <v>13.850627295742369</v>
      </c>
      <c r="AR48" s="7">
        <v>14.145532814612592</v>
      </c>
      <c r="AS48" s="7">
        <v>14.440438333482783</v>
      </c>
      <c r="AT48" s="7">
        <v>14.735343852353006</v>
      </c>
      <c r="AU48" s="7">
        <v>15.030249371223231</v>
      </c>
      <c r="AV48" s="7">
        <v>15.32515489009341</v>
      </c>
      <c r="AW48" s="7">
        <v>15.620060408963647</v>
      </c>
      <c r="AX48" s="7">
        <v>15.914965927833872</v>
      </c>
      <c r="AY48" s="7">
        <v>16.20987144670406</v>
      </c>
      <c r="AZ48" s="7">
        <v>16.504776965574258</v>
      </c>
      <c r="BA48" s="7">
        <v>16.799682484444446</v>
      </c>
      <c r="BB48" s="7">
        <v>17.094588003314691</v>
      </c>
      <c r="BC48" s="7">
        <v>17.389493522184917</v>
      </c>
      <c r="BD48" s="7">
        <v>17.68439904105513</v>
      </c>
      <c r="BE48" s="7">
        <v>17.979304559925279</v>
      </c>
      <c r="BF48" s="7">
        <v>18.274210078795495</v>
      </c>
      <c r="BG48" s="7">
        <v>18.569115597665736</v>
      </c>
      <c r="BH48" s="7">
        <v>18.864021116535959</v>
      </c>
      <c r="BI48" s="7">
        <v>19.158926635406186</v>
      </c>
      <c r="BJ48" s="7">
        <v>19.453832154276416</v>
      </c>
      <c r="BK48" s="7">
        <v>19.74873767314654</v>
      </c>
      <c r="BL48" s="7">
        <v>20.043643192016777</v>
      </c>
      <c r="BM48" s="7">
        <v>20.338548710886993</v>
      </c>
      <c r="BN48" s="7">
        <v>20.633454229757231</v>
      </c>
      <c r="BO48" s="7">
        <v>20.928359748627464</v>
      </c>
      <c r="BP48" s="7">
        <v>21.223265267497577</v>
      </c>
      <c r="BQ48" s="7">
        <v>21.518170786367815</v>
      </c>
      <c r="BR48" s="7">
        <v>21.813076305238027</v>
      </c>
      <c r="BS48" s="7">
        <v>22.107981824108268</v>
      </c>
      <c r="BT48" s="7">
        <v>22.402887342978513</v>
      </c>
      <c r="BU48" s="7">
        <v>22.697792861848711</v>
      </c>
      <c r="BV48" s="7">
        <v>22.992698380718856</v>
      </c>
    </row>
    <row r="49" spans="1:74" x14ac:dyDescent="0.2">
      <c r="A49" s="6">
        <v>1200</v>
      </c>
      <c r="B49" s="7">
        <v>1.7333979218724695</v>
      </c>
      <c r="C49" s="7">
        <v>2.0238326159283848</v>
      </c>
      <c r="D49" s="7">
        <v>2.3142673099842979</v>
      </c>
      <c r="E49" s="7">
        <v>2.6047020040402189</v>
      </c>
      <c r="F49" s="7">
        <v>2.8951366980961279</v>
      </c>
      <c r="G49" s="7">
        <v>3.185571392152049</v>
      </c>
      <c r="H49" s="7">
        <v>3.4760060862079585</v>
      </c>
      <c r="I49" s="7">
        <v>3.7664407802638804</v>
      </c>
      <c r="J49" s="7">
        <v>4.0568754743197903</v>
      </c>
      <c r="K49" s="7">
        <v>4.3473101683756976</v>
      </c>
      <c r="L49" s="7">
        <v>4.6377448624316289</v>
      </c>
      <c r="M49" s="7">
        <v>4.9281795564875415</v>
      </c>
      <c r="N49" s="7">
        <v>5.2186142505434487</v>
      </c>
      <c r="O49" s="7">
        <v>5.509048944599356</v>
      </c>
      <c r="P49" s="7">
        <v>5.7994836386552917</v>
      </c>
      <c r="Q49" s="7">
        <v>6.0899183327111972</v>
      </c>
      <c r="R49" s="7">
        <v>6.3803530267671089</v>
      </c>
      <c r="S49" s="7">
        <v>6.6707877208230171</v>
      </c>
      <c r="T49" s="7">
        <v>6.9612224148789554</v>
      </c>
      <c r="U49" s="7">
        <v>7.25165710893486</v>
      </c>
      <c r="V49" s="7">
        <v>7.5420918029907726</v>
      </c>
      <c r="W49" s="7">
        <v>7.8325264970466844</v>
      </c>
      <c r="X49" s="7">
        <v>8.1229611911025987</v>
      </c>
      <c r="Y49" s="7">
        <v>8.413395885158522</v>
      </c>
      <c r="Z49" s="7">
        <v>8.703830579214447</v>
      </c>
      <c r="AA49" s="7">
        <v>8.9942652732703436</v>
      </c>
      <c r="AB49" s="7">
        <v>9.2846999673262705</v>
      </c>
      <c r="AC49" s="7">
        <v>9.5751346613821617</v>
      </c>
      <c r="AD49" s="7">
        <v>9.8655693554380921</v>
      </c>
      <c r="AE49" s="7">
        <v>10.156004049494026</v>
      </c>
      <c r="AF49" s="7">
        <v>10.446438743549908</v>
      </c>
      <c r="AG49" s="7">
        <v>10.736873437605842</v>
      </c>
      <c r="AH49" s="7">
        <v>11.027308131661764</v>
      </c>
      <c r="AI49" s="7">
        <v>11.317742825717666</v>
      </c>
      <c r="AJ49" s="7">
        <v>11.608177519773596</v>
      </c>
      <c r="AK49" s="7">
        <v>11.89861221382948</v>
      </c>
      <c r="AL49" s="7">
        <v>12.189046907885405</v>
      </c>
      <c r="AM49" s="7">
        <v>12.479481601941336</v>
      </c>
      <c r="AN49" s="7">
        <v>12.769916295997236</v>
      </c>
      <c r="AO49" s="7">
        <v>13.060350990053164</v>
      </c>
      <c r="AP49" s="7">
        <v>13.350785684109093</v>
      </c>
      <c r="AQ49" s="7">
        <v>13.641220378164974</v>
      </c>
      <c r="AR49" s="7">
        <v>13.931655072220904</v>
      </c>
      <c r="AS49" s="7">
        <v>14.222089766276801</v>
      </c>
      <c r="AT49" s="7">
        <v>14.512524460332731</v>
      </c>
      <c r="AU49" s="7">
        <v>14.802959154388661</v>
      </c>
      <c r="AV49" s="7">
        <v>15.093393848444546</v>
      </c>
      <c r="AW49" s="7">
        <v>15.383828542500485</v>
      </c>
      <c r="AX49" s="7">
        <v>15.674263236556419</v>
      </c>
      <c r="AY49" s="7">
        <v>15.964697930612315</v>
      </c>
      <c r="AZ49" s="7">
        <v>16.25513262466821</v>
      </c>
      <c r="BA49" s="7">
        <v>16.54556731872411</v>
      </c>
      <c r="BB49" s="7">
        <v>16.836002012780064</v>
      </c>
      <c r="BC49" s="7">
        <v>17.126436706835989</v>
      </c>
      <c r="BD49" s="7">
        <v>17.416871400891914</v>
      </c>
      <c r="BE49" s="7">
        <v>17.707306094947757</v>
      </c>
      <c r="BF49" s="7">
        <v>17.997740789003689</v>
      </c>
      <c r="BG49" s="7">
        <v>18.288175483059629</v>
      </c>
      <c r="BH49" s="7">
        <v>18.578610177115554</v>
      </c>
      <c r="BI49" s="7">
        <v>18.869044871171486</v>
      </c>
      <c r="BJ49" s="7">
        <v>19.159479565227425</v>
      </c>
      <c r="BK49" s="7">
        <v>19.449914259283251</v>
      </c>
      <c r="BL49" s="7">
        <v>19.7403489533392</v>
      </c>
      <c r="BM49" s="7">
        <v>20.030783647395122</v>
      </c>
      <c r="BN49" s="7">
        <v>20.321218341451061</v>
      </c>
      <c r="BO49" s="7">
        <v>20.611653035507</v>
      </c>
      <c r="BP49" s="7">
        <v>20.902087729562819</v>
      </c>
      <c r="BQ49" s="7">
        <v>21.192522423618762</v>
      </c>
      <c r="BR49" s="7">
        <v>21.482957117674676</v>
      </c>
      <c r="BS49" s="7">
        <v>21.77339181173063</v>
      </c>
      <c r="BT49" s="7">
        <v>22.063826505786572</v>
      </c>
      <c r="BU49" s="7">
        <v>22.35426119984248</v>
      </c>
      <c r="BV49" s="7">
        <v>22.644695893898334</v>
      </c>
    </row>
    <row r="50" spans="1:74" x14ac:dyDescent="0.2">
      <c r="A50" s="6">
        <v>1225</v>
      </c>
      <c r="B50" s="7">
        <v>1.7083602543420278</v>
      </c>
      <c r="C50" s="7">
        <v>1.9945066062291301</v>
      </c>
      <c r="D50" s="7">
        <v>2.2806529581162298</v>
      </c>
      <c r="E50" s="7">
        <v>2.5667993100033373</v>
      </c>
      <c r="F50" s="7">
        <v>2.8529456618904327</v>
      </c>
      <c r="G50" s="7">
        <v>3.1390920137775411</v>
      </c>
      <c r="H50" s="7">
        <v>3.425238365664637</v>
      </c>
      <c r="I50" s="7">
        <v>3.7113847175517458</v>
      </c>
      <c r="J50" s="7">
        <v>3.9975310694388426</v>
      </c>
      <c r="K50" s="7">
        <v>4.2836774213259377</v>
      </c>
      <c r="L50" s="7">
        <v>4.5698237732130558</v>
      </c>
      <c r="M50" s="7">
        <v>4.8559701251001535</v>
      </c>
      <c r="N50" s="7">
        <v>5.1421164769872476</v>
      </c>
      <c r="O50" s="7">
        <v>5.4282628288743409</v>
      </c>
      <c r="P50" s="7">
        <v>5.7144091807614643</v>
      </c>
      <c r="Q50" s="7">
        <v>6.0005555326485585</v>
      </c>
      <c r="R50" s="7">
        <v>6.286701884535657</v>
      </c>
      <c r="S50" s="7">
        <v>6.5728482364227503</v>
      </c>
      <c r="T50" s="7">
        <v>6.8589945883098746</v>
      </c>
      <c r="U50" s="7">
        <v>7.1451409401969661</v>
      </c>
      <c r="V50" s="7">
        <v>7.4312872920840665</v>
      </c>
      <c r="W50" s="7">
        <v>7.717433643971165</v>
      </c>
      <c r="X50" s="7">
        <v>8.0035799958582654</v>
      </c>
      <c r="Y50" s="7">
        <v>8.2897263477453755</v>
      </c>
      <c r="Z50" s="7">
        <v>8.5758726996324874</v>
      </c>
      <c r="AA50" s="7">
        <v>8.8620190515195709</v>
      </c>
      <c r="AB50" s="7">
        <v>9.1481654034066846</v>
      </c>
      <c r="AC50" s="7">
        <v>9.4343117552937592</v>
      </c>
      <c r="AD50" s="7">
        <v>9.7204581071808782</v>
      </c>
      <c r="AE50" s="7">
        <v>10.006604459067997</v>
      </c>
      <c r="AF50" s="7">
        <v>10.292750810955068</v>
      </c>
      <c r="AG50" s="7">
        <v>10.578897162842187</v>
      </c>
      <c r="AH50" s="7">
        <v>10.865043514729301</v>
      </c>
      <c r="AI50" s="7">
        <v>11.15118986661639</v>
      </c>
      <c r="AJ50" s="7">
        <v>11.437336218503503</v>
      </c>
      <c r="AK50" s="7">
        <v>11.723482570390573</v>
      </c>
      <c r="AL50" s="7">
        <v>12.009628922277688</v>
      </c>
      <c r="AM50" s="7">
        <v>12.295775274164805</v>
      </c>
      <c r="AN50" s="7">
        <v>12.581921626051891</v>
      </c>
      <c r="AO50" s="7">
        <v>12.868067977939006</v>
      </c>
      <c r="AP50" s="7">
        <v>13.154214329826122</v>
      </c>
      <c r="AQ50" s="7">
        <v>13.440360681713191</v>
      </c>
      <c r="AR50" s="7">
        <v>13.726507033600306</v>
      </c>
      <c r="AS50" s="7">
        <v>14.012653385487392</v>
      </c>
      <c r="AT50" s="7">
        <v>14.298799737374507</v>
      </c>
      <c r="AU50" s="7">
        <v>14.584946089261626</v>
      </c>
      <c r="AV50" s="7">
        <v>14.871092441148697</v>
      </c>
      <c r="AW50" s="7">
        <v>15.157238793035823</v>
      </c>
      <c r="AX50" s="7">
        <v>15.44338514492294</v>
      </c>
      <c r="AY50" s="7">
        <v>15.729531496810026</v>
      </c>
      <c r="AZ50" s="7">
        <v>16.015677848697109</v>
      </c>
      <c r="BA50" s="7">
        <v>16.301824200584193</v>
      </c>
      <c r="BB50" s="7">
        <v>16.587970552471333</v>
      </c>
      <c r="BC50" s="7">
        <v>16.874116904358445</v>
      </c>
      <c r="BD50" s="7">
        <v>17.160263256245557</v>
      </c>
      <c r="BE50" s="7">
        <v>17.446409608132594</v>
      </c>
      <c r="BF50" s="7">
        <v>17.73255596001971</v>
      </c>
      <c r="BG50" s="7">
        <v>18.018702311906832</v>
      </c>
      <c r="BH50" s="7">
        <v>18.304848663793955</v>
      </c>
      <c r="BI50" s="7">
        <v>18.59099501568107</v>
      </c>
      <c r="BJ50" s="7">
        <v>18.877141367568193</v>
      </c>
      <c r="BK50" s="7">
        <v>19.163287719455205</v>
      </c>
      <c r="BL50" s="7">
        <v>19.449434071342335</v>
      </c>
      <c r="BM50" s="7">
        <v>19.735580423229447</v>
      </c>
      <c r="BN50" s="7">
        <v>20.021726775116576</v>
      </c>
      <c r="BO50" s="7">
        <v>20.307873127003699</v>
      </c>
      <c r="BP50" s="7">
        <v>20.594019478890701</v>
      </c>
      <c r="BQ50" s="7">
        <v>20.880165830777834</v>
      </c>
      <c r="BR50" s="7">
        <v>21.166312182664942</v>
      </c>
      <c r="BS50" s="7">
        <v>21.452458534552072</v>
      </c>
      <c r="BT50" s="7">
        <v>21.738604886439205</v>
      </c>
      <c r="BU50" s="7">
        <v>22.024751238326299</v>
      </c>
      <c r="BV50" s="7">
        <v>22.310897590213333</v>
      </c>
    </row>
    <row r="51" spans="1:74" x14ac:dyDescent="0.2">
      <c r="A51" s="6">
        <v>1250</v>
      </c>
      <c r="B51" s="7">
        <v>1.6843240935128032</v>
      </c>
      <c r="C51" s="7">
        <v>1.9663536369178451</v>
      </c>
      <c r="D51" s="7">
        <v>2.2483831803228838</v>
      </c>
      <c r="E51" s="7">
        <v>2.5304127237279306</v>
      </c>
      <c r="F51" s="7">
        <v>2.8124422671329654</v>
      </c>
      <c r="G51" s="7">
        <v>3.0944718105380136</v>
      </c>
      <c r="H51" s="7">
        <v>3.3765013539430493</v>
      </c>
      <c r="I51" s="7">
        <v>3.6585308973480966</v>
      </c>
      <c r="J51" s="7">
        <v>3.9405604407531332</v>
      </c>
      <c r="K51" s="7">
        <v>4.2225899841581658</v>
      </c>
      <c r="L51" s="7">
        <v>4.5046195275632233</v>
      </c>
      <c r="M51" s="7">
        <v>4.7866490709682612</v>
      </c>
      <c r="N51" s="7">
        <v>5.0686786143732956</v>
      </c>
      <c r="O51" s="7">
        <v>5.3507081577783282</v>
      </c>
      <c r="P51" s="7">
        <v>5.632737701183391</v>
      </c>
      <c r="Q51" s="7">
        <v>5.9147672445884236</v>
      </c>
      <c r="R51" s="7">
        <v>6.1967967879934616</v>
      </c>
      <c r="S51" s="7">
        <v>6.4788263313984942</v>
      </c>
      <c r="T51" s="7">
        <v>6.7608558748035588</v>
      </c>
      <c r="U51" s="7">
        <v>7.0428854182085905</v>
      </c>
      <c r="V51" s="7">
        <v>7.3249149616136293</v>
      </c>
      <c r="W51" s="7">
        <v>7.6069445050186664</v>
      </c>
      <c r="X51" s="7">
        <v>7.8889740484237043</v>
      </c>
      <c r="Y51" s="7">
        <v>8.1710035918287556</v>
      </c>
      <c r="Z51" s="7">
        <v>8.453033135233806</v>
      </c>
      <c r="AA51" s="7">
        <v>8.7350626786388297</v>
      </c>
      <c r="AB51" s="7">
        <v>9.0170922220438818</v>
      </c>
      <c r="AC51" s="7">
        <v>9.2991217654488949</v>
      </c>
      <c r="AD51" s="7">
        <v>9.5811513088539542</v>
      </c>
      <c r="AE51" s="7">
        <v>9.8631808522590152</v>
      </c>
      <c r="AF51" s="7">
        <v>10.145210395664025</v>
      </c>
      <c r="AG51" s="7">
        <v>10.427239939069084</v>
      </c>
      <c r="AH51" s="7">
        <v>10.709269482474136</v>
      </c>
      <c r="AI51" s="7">
        <v>10.991299025879162</v>
      </c>
      <c r="AJ51" s="7">
        <v>11.273328569284216</v>
      </c>
      <c r="AK51" s="7">
        <v>11.555358112689225</v>
      </c>
      <c r="AL51" s="7">
        <v>11.837387656094277</v>
      </c>
      <c r="AM51" s="7">
        <v>12.119417199499333</v>
      </c>
      <c r="AN51" s="7">
        <v>12.40144674290436</v>
      </c>
      <c r="AO51" s="7">
        <v>12.683476286309416</v>
      </c>
      <c r="AP51" s="7">
        <v>12.96550582971447</v>
      </c>
      <c r="AQ51" s="7">
        <v>13.247535373119478</v>
      </c>
      <c r="AR51" s="7">
        <v>13.529564916524533</v>
      </c>
      <c r="AS51" s="7">
        <v>13.811594459929557</v>
      </c>
      <c r="AT51" s="7">
        <v>14.093624003334615</v>
      </c>
      <c r="AU51" s="7">
        <v>14.37565354673967</v>
      </c>
      <c r="AV51" s="7">
        <v>14.65768309014468</v>
      </c>
      <c r="AW51" s="7">
        <v>14.939712633549746</v>
      </c>
      <c r="AX51" s="7">
        <v>15.221742176954805</v>
      </c>
      <c r="AY51" s="7">
        <v>15.503771720359829</v>
      </c>
      <c r="AZ51" s="7">
        <v>15.785801263764846</v>
      </c>
      <c r="BA51" s="7">
        <v>16.067830807169873</v>
      </c>
      <c r="BB51" s="7">
        <v>16.34986035057495</v>
      </c>
      <c r="BC51" s="7">
        <v>16.631889893980002</v>
      </c>
      <c r="BD51" s="7">
        <v>16.913919437385054</v>
      </c>
      <c r="BE51" s="7">
        <v>17.195948980790032</v>
      </c>
      <c r="BF51" s="7">
        <v>17.47797852419508</v>
      </c>
      <c r="BG51" s="7">
        <v>17.76000806760015</v>
      </c>
      <c r="BH51" s="7">
        <v>18.042037611005203</v>
      </c>
      <c r="BI51" s="7">
        <v>18.324067154410262</v>
      </c>
      <c r="BJ51" s="7">
        <v>18.606096697815325</v>
      </c>
      <c r="BK51" s="7">
        <v>18.888126241220274</v>
      </c>
      <c r="BL51" s="7">
        <v>19.170155784625347</v>
      </c>
      <c r="BM51" s="7">
        <v>19.452185328030396</v>
      </c>
      <c r="BN51" s="7">
        <v>19.734214871435466</v>
      </c>
      <c r="BO51" s="7">
        <v>20.016244414840532</v>
      </c>
      <c r="BP51" s="7">
        <v>20.298273958245474</v>
      </c>
      <c r="BQ51" s="7">
        <v>20.580303501650548</v>
      </c>
      <c r="BR51" s="7">
        <v>20.862333045055589</v>
      </c>
      <c r="BS51" s="7">
        <v>21.144362588460666</v>
      </c>
      <c r="BT51" s="7">
        <v>21.426392131865729</v>
      </c>
      <c r="BU51" s="7">
        <v>21.708421675270767</v>
      </c>
      <c r="BV51" s="7">
        <v>21.990451218675741</v>
      </c>
    </row>
    <row r="52" spans="1:74" x14ac:dyDescent="0.2">
      <c r="A52" s="6">
        <v>1275</v>
      </c>
      <c r="B52" s="7">
        <v>1.6612305272259016</v>
      </c>
      <c r="C52" s="7">
        <v>1.9393047056187678</v>
      </c>
      <c r="D52" s="7">
        <v>2.2173788840116306</v>
      </c>
      <c r="E52" s="7">
        <v>2.495453062404501</v>
      </c>
      <c r="F52" s="7">
        <v>2.7735272407973603</v>
      </c>
      <c r="G52" s="7">
        <v>3.0516014191902316</v>
      </c>
      <c r="H52" s="7">
        <v>3.3296755975830918</v>
      </c>
      <c r="I52" s="7">
        <v>3.6077497759759636</v>
      </c>
      <c r="J52" s="7">
        <v>3.8858239543688233</v>
      </c>
      <c r="K52" s="7">
        <v>4.1638981327616813</v>
      </c>
      <c r="L52" s="7">
        <v>4.4419723111545624</v>
      </c>
      <c r="M52" s="7">
        <v>4.7200464895474239</v>
      </c>
      <c r="N52" s="7">
        <v>4.9981206679402828</v>
      </c>
      <c r="O52" s="7">
        <v>5.276194846333139</v>
      </c>
      <c r="P52" s="7">
        <v>5.5542690247260262</v>
      </c>
      <c r="Q52" s="7">
        <v>5.8323432031188824</v>
      </c>
      <c r="R52" s="7">
        <v>6.1104173815117448</v>
      </c>
      <c r="S52" s="7">
        <v>6.388491559904601</v>
      </c>
      <c r="T52" s="7">
        <v>6.6665657382974901</v>
      </c>
      <c r="U52" s="7">
        <v>6.9446399166903454</v>
      </c>
      <c r="V52" s="7">
        <v>7.2227140950832078</v>
      </c>
      <c r="W52" s="7">
        <v>7.5007882734760694</v>
      </c>
      <c r="X52" s="7">
        <v>7.7788624518689318</v>
      </c>
      <c r="Y52" s="7">
        <v>8.0569366302618075</v>
      </c>
      <c r="Z52" s="7">
        <v>8.3350108086546815</v>
      </c>
      <c r="AA52" s="7">
        <v>8.6130849870475288</v>
      </c>
      <c r="AB52" s="7">
        <v>8.8911591654404027</v>
      </c>
      <c r="AC52" s="7">
        <v>9.1692333438332447</v>
      </c>
      <c r="AD52" s="7">
        <v>9.4473075222261258</v>
      </c>
      <c r="AE52" s="7">
        <v>9.7253817006190104</v>
      </c>
      <c r="AF52" s="7">
        <v>10.003455879011845</v>
      </c>
      <c r="AG52" s="7">
        <v>10.281530057404728</v>
      </c>
      <c r="AH52" s="7">
        <v>10.559604235797604</v>
      </c>
      <c r="AI52" s="7">
        <v>10.837678414190453</v>
      </c>
      <c r="AJ52" s="7">
        <v>11.11575259258333</v>
      </c>
      <c r="AK52" s="7">
        <v>11.393826770976164</v>
      </c>
      <c r="AL52" s="7">
        <v>11.671900949369043</v>
      </c>
      <c r="AM52" s="7">
        <v>11.949975127761922</v>
      </c>
      <c r="AN52" s="7">
        <v>12.228049306154771</v>
      </c>
      <c r="AO52" s="7">
        <v>12.506123484547652</v>
      </c>
      <c r="AP52" s="7">
        <v>12.784197662940532</v>
      </c>
      <c r="AQ52" s="7">
        <v>13.062271841333361</v>
      </c>
      <c r="AR52" s="7">
        <v>13.340346019726242</v>
      </c>
      <c r="AS52" s="7">
        <v>13.61842019811909</v>
      </c>
      <c r="AT52" s="7">
        <v>13.896494376511971</v>
      </c>
      <c r="AU52" s="7">
        <v>14.17456855490485</v>
      </c>
      <c r="AV52" s="7">
        <v>14.452642733297683</v>
      </c>
      <c r="AW52" s="7">
        <v>14.730716911690575</v>
      </c>
      <c r="AX52" s="7">
        <v>15.008791090083458</v>
      </c>
      <c r="AY52" s="7">
        <v>15.286865268476307</v>
      </c>
      <c r="AZ52" s="7">
        <v>15.564939446869147</v>
      </c>
      <c r="BA52" s="7">
        <v>15.843013625261996</v>
      </c>
      <c r="BB52" s="7">
        <v>16.121087803654898</v>
      </c>
      <c r="BC52" s="7">
        <v>16.399161982047776</v>
      </c>
      <c r="BD52" s="7">
        <v>16.677236160440653</v>
      </c>
      <c r="BE52" s="7">
        <v>16.955310338833449</v>
      </c>
      <c r="BF52" s="7">
        <v>17.233384517226327</v>
      </c>
      <c r="BG52" s="7">
        <v>17.511458695619218</v>
      </c>
      <c r="BH52" s="7">
        <v>17.789532874012103</v>
      </c>
      <c r="BI52" s="7">
        <v>18.067607052404981</v>
      </c>
      <c r="BJ52" s="7">
        <v>18.345681230797865</v>
      </c>
      <c r="BK52" s="7">
        <v>18.62375540919064</v>
      </c>
      <c r="BL52" s="7">
        <v>18.901829587583535</v>
      </c>
      <c r="BM52" s="7">
        <v>19.179903765976409</v>
      </c>
      <c r="BN52" s="7">
        <v>19.457977944369304</v>
      </c>
      <c r="BO52" s="7">
        <v>19.736052122762192</v>
      </c>
      <c r="BP52" s="7">
        <v>20.01412630115496</v>
      </c>
      <c r="BQ52" s="7">
        <v>20.292200479547855</v>
      </c>
      <c r="BR52" s="7">
        <v>20.570274657940722</v>
      </c>
      <c r="BS52" s="7">
        <v>20.848348836333621</v>
      </c>
      <c r="BT52" s="7">
        <v>21.126423014726512</v>
      </c>
      <c r="BU52" s="7">
        <v>21.404497193119376</v>
      </c>
      <c r="BV52" s="7">
        <v>21.682571371512172</v>
      </c>
    </row>
    <row r="53" spans="1:74" x14ac:dyDescent="0.2">
      <c r="A53" s="6">
        <v>1300</v>
      </c>
      <c r="B53" s="7">
        <v>1.6390251750269575</v>
      </c>
      <c r="C53" s="7">
        <v>1.9132961178311929</v>
      </c>
      <c r="D53" s="7">
        <v>2.1875670606354252</v>
      </c>
      <c r="E53" s="7">
        <v>2.4618380034396656</v>
      </c>
      <c r="F53" s="7">
        <v>2.7361089462438928</v>
      </c>
      <c r="G53" s="7">
        <v>3.0103798890481346</v>
      </c>
      <c r="H53" s="7">
        <v>3.2846508318523631</v>
      </c>
      <c r="I53" s="7">
        <v>3.5589217746566049</v>
      </c>
      <c r="J53" s="7">
        <v>3.8331927174608329</v>
      </c>
      <c r="K53" s="7">
        <v>4.1074636602650605</v>
      </c>
      <c r="L53" s="7">
        <v>4.3817346030693116</v>
      </c>
      <c r="M53" s="7">
        <v>4.6560055458735414</v>
      </c>
      <c r="N53" s="7">
        <v>4.9302764886777704</v>
      </c>
      <c r="O53" s="7">
        <v>5.2045474314819957</v>
      </c>
      <c r="P53" s="7">
        <v>5.4788183742862531</v>
      </c>
      <c r="Q53" s="7">
        <v>5.7530893170904767</v>
      </c>
      <c r="R53" s="7">
        <v>6.0273602598947091</v>
      </c>
      <c r="S53" s="7">
        <v>6.3016312026989354</v>
      </c>
      <c r="T53" s="7">
        <v>6.5759021455031936</v>
      </c>
      <c r="U53" s="7">
        <v>6.8501730883074172</v>
      </c>
      <c r="V53" s="7">
        <v>7.1244440311116506</v>
      </c>
      <c r="W53" s="7">
        <v>7.3987149739158822</v>
      </c>
      <c r="X53" s="7">
        <v>7.6729859167201111</v>
      </c>
      <c r="Y53" s="7">
        <v>7.947256859524356</v>
      </c>
      <c r="Z53" s="7">
        <v>8.2215278023286018</v>
      </c>
      <c r="AA53" s="7">
        <v>8.4957987451328165</v>
      </c>
      <c r="AB53" s="7">
        <v>8.7700696879370614</v>
      </c>
      <c r="AC53" s="7">
        <v>9.0443406307412726</v>
      </c>
      <c r="AD53" s="7">
        <v>9.3186115735455228</v>
      </c>
      <c r="AE53" s="7">
        <v>9.5928825163497766</v>
      </c>
      <c r="AF53" s="7">
        <v>9.8671534591539753</v>
      </c>
      <c r="AG53" s="7">
        <v>10.141424401958231</v>
      </c>
      <c r="AH53" s="7">
        <v>10.415695344762478</v>
      </c>
      <c r="AI53" s="7">
        <v>10.689966287566692</v>
      </c>
      <c r="AJ53" s="7">
        <v>10.964237230370941</v>
      </c>
      <c r="AK53" s="7">
        <v>11.238508173175145</v>
      </c>
      <c r="AL53" s="7">
        <v>11.512779115979392</v>
      </c>
      <c r="AM53" s="7">
        <v>11.787050058783644</v>
      </c>
      <c r="AN53" s="7">
        <v>12.06132100158786</v>
      </c>
      <c r="AO53" s="7">
        <v>12.335591944392108</v>
      </c>
      <c r="AP53" s="7">
        <v>12.609862887196357</v>
      </c>
      <c r="AQ53" s="7">
        <v>12.884133830000559</v>
      </c>
      <c r="AR53" s="7">
        <v>13.158404772804809</v>
      </c>
      <c r="AS53" s="7">
        <v>13.432675715609024</v>
      </c>
      <c r="AT53" s="7">
        <v>13.706946658413274</v>
      </c>
      <c r="AU53" s="7">
        <v>13.981217601217523</v>
      </c>
      <c r="AV53" s="7">
        <v>14.255488544021727</v>
      </c>
      <c r="AW53" s="7">
        <v>14.529759486825988</v>
      </c>
      <c r="AX53" s="7">
        <v>14.804030429630236</v>
      </c>
      <c r="AY53" s="7">
        <v>15.078301372434462</v>
      </c>
      <c r="AZ53" s="7">
        <v>15.352572315238666</v>
      </c>
      <c r="BA53" s="7">
        <v>15.626843258042886</v>
      </c>
      <c r="BB53" s="7">
        <v>15.901114200847156</v>
      </c>
      <c r="BC53" s="7">
        <v>16.175385143651404</v>
      </c>
      <c r="BD53" s="7">
        <v>16.449656086455647</v>
      </c>
      <c r="BE53" s="7">
        <v>16.723927029259816</v>
      </c>
      <c r="BF53" s="7">
        <v>16.998197972064066</v>
      </c>
      <c r="BG53" s="7">
        <v>17.27246891486832</v>
      </c>
      <c r="BH53" s="7">
        <v>17.546739857672573</v>
      </c>
      <c r="BI53" s="7">
        <v>17.82101080047682</v>
      </c>
      <c r="BJ53" s="7">
        <v>18.095281743281081</v>
      </c>
      <c r="BK53" s="7">
        <v>18.369552686085225</v>
      </c>
      <c r="BL53" s="7">
        <v>18.643823628889486</v>
      </c>
      <c r="BM53" s="7">
        <v>18.918094571693729</v>
      </c>
      <c r="BN53" s="7">
        <v>19.19236551449799</v>
      </c>
      <c r="BO53" s="7">
        <v>19.466636457302247</v>
      </c>
      <c r="BP53" s="7">
        <v>19.740907400106384</v>
      </c>
      <c r="BQ53" s="7">
        <v>20.015178342910648</v>
      </c>
      <c r="BR53" s="7">
        <v>20.289449285714888</v>
      </c>
      <c r="BS53" s="7">
        <v>20.563720228519152</v>
      </c>
      <c r="BT53" s="7">
        <v>20.837991171323413</v>
      </c>
      <c r="BU53" s="7">
        <v>21.112262114127649</v>
      </c>
      <c r="BV53" s="7">
        <v>21.386533056931814</v>
      </c>
    </row>
    <row r="54" spans="1:74" x14ac:dyDescent="0.2">
      <c r="A54" s="6">
        <v>1325</v>
      </c>
      <c r="B54" s="7">
        <v>1.6176577606468412</v>
      </c>
      <c r="C54" s="7">
        <v>1.8882689861865458</v>
      </c>
      <c r="D54" s="7">
        <v>2.1588802117262458</v>
      </c>
      <c r="E54" s="7">
        <v>2.4294914372659546</v>
      </c>
      <c r="F54" s="7">
        <v>2.7001026628056515</v>
      </c>
      <c r="G54" s="7">
        <v>2.9707138883453612</v>
      </c>
      <c r="H54" s="7">
        <v>3.2413251138850581</v>
      </c>
      <c r="I54" s="7">
        <v>3.5119363394247682</v>
      </c>
      <c r="J54" s="7">
        <v>3.7825475649644655</v>
      </c>
      <c r="K54" s="7">
        <v>4.0531587905041615</v>
      </c>
      <c r="L54" s="7">
        <v>4.3237700160438814</v>
      </c>
      <c r="M54" s="7">
        <v>4.594381241583581</v>
      </c>
      <c r="N54" s="7">
        <v>4.864992467123276</v>
      </c>
      <c r="O54" s="7">
        <v>5.1356036926629702</v>
      </c>
      <c r="P54" s="7">
        <v>5.4062149182026955</v>
      </c>
      <c r="Q54" s="7">
        <v>5.6768261437423897</v>
      </c>
      <c r="R54" s="7">
        <v>5.9474373692820892</v>
      </c>
      <c r="S54" s="7">
        <v>6.2180485948217843</v>
      </c>
      <c r="T54" s="7">
        <v>6.4886598203615113</v>
      </c>
      <c r="U54" s="7">
        <v>6.7592710459012038</v>
      </c>
      <c r="V54" s="7">
        <v>7.0298822714409042</v>
      </c>
      <c r="W54" s="7">
        <v>7.3004934969806072</v>
      </c>
      <c r="X54" s="7">
        <v>7.5711047225203014</v>
      </c>
      <c r="Y54" s="7">
        <v>7.8417159480600169</v>
      </c>
      <c r="Z54" s="7">
        <v>8.1123271735997307</v>
      </c>
      <c r="AA54" s="7">
        <v>8.3829383991394124</v>
      </c>
      <c r="AB54" s="7">
        <v>8.6535496246791297</v>
      </c>
      <c r="AC54" s="7">
        <v>8.9241608502188043</v>
      </c>
      <c r="AD54" s="7">
        <v>9.194772075758527</v>
      </c>
      <c r="AE54" s="7">
        <v>9.4653833012982496</v>
      </c>
      <c r="AF54" s="7">
        <v>9.7359945268379171</v>
      </c>
      <c r="AG54" s="7">
        <v>10.00660575237764</v>
      </c>
      <c r="AH54" s="7">
        <v>10.277216977917355</v>
      </c>
      <c r="AI54" s="7">
        <v>10.547828203457042</v>
      </c>
      <c r="AJ54" s="7">
        <v>10.818439428996758</v>
      </c>
      <c r="AK54" s="7">
        <v>11.089050654536427</v>
      </c>
      <c r="AL54" s="7">
        <v>11.359661880076144</v>
      </c>
      <c r="AM54" s="7">
        <v>11.630273105615863</v>
      </c>
      <c r="AN54" s="7">
        <v>11.900884331155549</v>
      </c>
      <c r="AO54" s="7">
        <v>12.171495556695266</v>
      </c>
      <c r="AP54" s="7">
        <v>12.442106782234982</v>
      </c>
      <c r="AQ54" s="7">
        <v>12.712718007774653</v>
      </c>
      <c r="AR54" s="7">
        <v>12.983329233314372</v>
      </c>
      <c r="AS54" s="7">
        <v>13.253940458854055</v>
      </c>
      <c r="AT54" s="7">
        <v>13.524551684393771</v>
      </c>
      <c r="AU54" s="7">
        <v>13.795162909933493</v>
      </c>
      <c r="AV54" s="7">
        <v>14.065774135473164</v>
      </c>
      <c r="AW54" s="7">
        <v>14.336385361012894</v>
      </c>
      <c r="AX54" s="7">
        <v>14.606996586552613</v>
      </c>
      <c r="AY54" s="7">
        <v>14.877607812092304</v>
      </c>
      <c r="AZ54" s="7">
        <v>15.148219037631975</v>
      </c>
      <c r="BA54" s="7">
        <v>15.418830263171666</v>
      </c>
      <c r="BB54" s="7">
        <v>15.689441488711406</v>
      </c>
      <c r="BC54" s="7">
        <v>15.960052714251121</v>
      </c>
      <c r="BD54" s="7">
        <v>16.230663939790837</v>
      </c>
      <c r="BE54" s="7">
        <v>16.501275165330469</v>
      </c>
      <c r="BF54" s="7">
        <v>16.771886390870183</v>
      </c>
      <c r="BG54" s="7">
        <v>17.042497616409914</v>
      </c>
      <c r="BH54" s="7">
        <v>17.313108841949632</v>
      </c>
      <c r="BI54" s="7">
        <v>17.583720067489352</v>
      </c>
      <c r="BJ54" s="7">
        <v>17.854331293029077</v>
      </c>
      <c r="BK54" s="7">
        <v>18.124942518568687</v>
      </c>
      <c r="BL54" s="7">
        <v>18.395553744108419</v>
      </c>
      <c r="BM54" s="7">
        <v>18.666164969648136</v>
      </c>
      <c r="BN54" s="7">
        <v>18.936776195187857</v>
      </c>
      <c r="BO54" s="7">
        <v>19.207387420727589</v>
      </c>
      <c r="BP54" s="7">
        <v>19.477998646267196</v>
      </c>
      <c r="BQ54" s="7">
        <v>19.748609871806927</v>
      </c>
      <c r="BR54" s="7">
        <v>20.019221097346634</v>
      </c>
      <c r="BS54" s="7">
        <v>20.289832322886369</v>
      </c>
      <c r="BT54" s="7">
        <v>20.560443548426104</v>
      </c>
      <c r="BU54" s="7">
        <v>20.831054773965803</v>
      </c>
      <c r="BV54" s="7">
        <v>21.101665999505432</v>
      </c>
    </row>
    <row r="55" spans="1:74" x14ac:dyDescent="0.2">
      <c r="A55" s="6">
        <v>1350</v>
      </c>
      <c r="B55" s="7">
        <v>1.5970817319845076</v>
      </c>
      <c r="C55" s="7">
        <v>1.8641687853435522</v>
      </c>
      <c r="D55" s="7">
        <v>2.1312558387025926</v>
      </c>
      <c r="E55" s="7">
        <v>2.398342892061641</v>
      </c>
      <c r="F55" s="7">
        <v>2.6654299454206782</v>
      </c>
      <c r="G55" s="7">
        <v>2.9325169987797275</v>
      </c>
      <c r="H55" s="7">
        <v>3.1996040521387648</v>
      </c>
      <c r="I55" s="7">
        <v>3.4666911054978149</v>
      </c>
      <c r="J55" s="7">
        <v>3.7337781588568526</v>
      </c>
      <c r="K55" s="7">
        <v>4.0008652122158885</v>
      </c>
      <c r="L55" s="7">
        <v>4.2679522655749489</v>
      </c>
      <c r="M55" s="7">
        <v>4.535039318933987</v>
      </c>
      <c r="N55" s="7">
        <v>4.8021263722930243</v>
      </c>
      <c r="O55" s="7">
        <v>5.0692134256520571</v>
      </c>
      <c r="P55" s="7">
        <v>5.3363004790111237</v>
      </c>
      <c r="Q55" s="7">
        <v>5.6033875323701574</v>
      </c>
      <c r="R55" s="7">
        <v>5.8704745857291973</v>
      </c>
      <c r="S55" s="7">
        <v>6.137561639088231</v>
      </c>
      <c r="T55" s="7">
        <v>6.4046486924472985</v>
      </c>
      <c r="U55" s="7">
        <v>6.6717357458063313</v>
      </c>
      <c r="V55" s="7">
        <v>6.9388227991653713</v>
      </c>
      <c r="W55" s="7">
        <v>7.2059098525244147</v>
      </c>
      <c r="X55" s="7">
        <v>7.4729969058834502</v>
      </c>
      <c r="Y55" s="7">
        <v>7.7400839592425061</v>
      </c>
      <c r="Z55" s="7">
        <v>8.0071710126015585</v>
      </c>
      <c r="AA55" s="7">
        <v>8.2742580659605807</v>
      </c>
      <c r="AB55" s="7">
        <v>8.5413451193196366</v>
      </c>
      <c r="AC55" s="7">
        <v>8.8084321726786534</v>
      </c>
      <c r="AD55" s="7">
        <v>9.0755192260377147</v>
      </c>
      <c r="AE55" s="7">
        <v>9.3426062793967795</v>
      </c>
      <c r="AF55" s="7">
        <v>9.6096933327557856</v>
      </c>
      <c r="AG55" s="7">
        <v>9.8767803861148487</v>
      </c>
      <c r="AH55" s="7">
        <v>10.143867439473903</v>
      </c>
      <c r="AI55" s="7">
        <v>10.41095449283293</v>
      </c>
      <c r="AJ55" s="7">
        <v>10.678041546191988</v>
      </c>
      <c r="AK55" s="7">
        <v>10.945128599550994</v>
      </c>
      <c r="AL55" s="7">
        <v>11.212215652910054</v>
      </c>
      <c r="AM55" s="7">
        <v>11.479302706269115</v>
      </c>
      <c r="AN55" s="7">
        <v>11.746389759628137</v>
      </c>
      <c r="AO55" s="7">
        <v>12.013476812987195</v>
      </c>
      <c r="AP55" s="7">
        <v>12.280563866346252</v>
      </c>
      <c r="AQ55" s="7">
        <v>12.547650919705262</v>
      </c>
      <c r="AR55" s="7">
        <v>12.814737973064322</v>
      </c>
      <c r="AS55" s="7">
        <v>13.081825026423342</v>
      </c>
      <c r="AT55" s="7">
        <v>13.348912079782403</v>
      </c>
      <c r="AU55" s="7">
        <v>13.615999133141461</v>
      </c>
      <c r="AV55" s="7">
        <v>13.883086186500472</v>
      </c>
      <c r="AW55" s="7">
        <v>14.150173239859539</v>
      </c>
      <c r="AX55" s="7">
        <v>14.417260293218602</v>
      </c>
      <c r="AY55" s="7">
        <v>14.684347346577633</v>
      </c>
      <c r="AZ55" s="7">
        <v>14.951434399936646</v>
      </c>
      <c r="BA55" s="7">
        <v>15.218521453295677</v>
      </c>
      <c r="BB55" s="7">
        <v>15.485608506654755</v>
      </c>
      <c r="BC55" s="7">
        <v>15.752695560013814</v>
      </c>
      <c r="BD55" s="7">
        <v>16.019782613372865</v>
      </c>
      <c r="BE55" s="7">
        <v>16.286869666731835</v>
      </c>
      <c r="BF55" s="7">
        <v>16.553956720090895</v>
      </c>
      <c r="BG55" s="7">
        <v>16.821043773449961</v>
      </c>
      <c r="BH55" s="7">
        <v>17.088130826809021</v>
      </c>
      <c r="BI55" s="7">
        <v>17.355217880168084</v>
      </c>
      <c r="BJ55" s="7">
        <v>17.62230493352715</v>
      </c>
      <c r="BK55" s="7">
        <v>17.889391986886093</v>
      </c>
      <c r="BL55" s="7">
        <v>18.15647904024517</v>
      </c>
      <c r="BM55" s="7">
        <v>18.423566093604222</v>
      </c>
      <c r="BN55" s="7">
        <v>18.690653146963296</v>
      </c>
      <c r="BO55" s="7">
        <v>18.957740200322363</v>
      </c>
      <c r="BP55" s="7">
        <v>19.224827253681305</v>
      </c>
      <c r="BQ55" s="7">
        <v>19.491914307040375</v>
      </c>
      <c r="BR55" s="7">
        <v>19.759001360399427</v>
      </c>
      <c r="BS55" s="7">
        <v>20.026088413758501</v>
      </c>
      <c r="BT55" s="7">
        <v>20.293175467117575</v>
      </c>
      <c r="BU55" s="7">
        <v>20.560262520476613</v>
      </c>
      <c r="BV55" s="7">
        <v>20.827349573835587</v>
      </c>
    </row>
    <row r="56" spans="1:74" x14ac:dyDescent="0.2">
      <c r="A56" s="6">
        <v>1375</v>
      </c>
      <c r="B56" s="7">
        <v>1.5772539225462585</v>
      </c>
      <c r="C56" s="7">
        <v>1.8409449554403039</v>
      </c>
      <c r="D56" s="7">
        <v>2.1046359883343446</v>
      </c>
      <c r="E56" s="7">
        <v>2.3683270212283936</v>
      </c>
      <c r="F56" s="7">
        <v>2.632018054122431</v>
      </c>
      <c r="G56" s="7">
        <v>2.8957090870164812</v>
      </c>
      <c r="H56" s="7">
        <v>3.1594001199105191</v>
      </c>
      <c r="I56" s="7">
        <v>3.4230911528045693</v>
      </c>
      <c r="J56" s="7">
        <v>3.6867821856986067</v>
      </c>
      <c r="K56" s="7">
        <v>3.9504732185926428</v>
      </c>
      <c r="L56" s="7">
        <v>4.2141642514867037</v>
      </c>
      <c r="M56" s="7">
        <v>4.4778552843807429</v>
      </c>
      <c r="N56" s="7">
        <v>4.7415463172747785</v>
      </c>
      <c r="O56" s="7">
        <v>5.0052373501688141</v>
      </c>
      <c r="P56" s="7">
        <v>5.2689283830628799</v>
      </c>
      <c r="Q56" s="7">
        <v>5.5326194159569138</v>
      </c>
      <c r="R56" s="7">
        <v>5.7963104488509547</v>
      </c>
      <c r="S56" s="7">
        <v>6.0600014817449894</v>
      </c>
      <c r="T56" s="7">
        <v>6.323692514639057</v>
      </c>
      <c r="U56" s="7">
        <v>6.58738354753309</v>
      </c>
      <c r="V56" s="7">
        <v>6.8510745804271309</v>
      </c>
      <c r="W56" s="7">
        <v>7.1147656133211754</v>
      </c>
      <c r="X56" s="7">
        <v>7.378456646215211</v>
      </c>
      <c r="Y56" s="7">
        <v>7.6421476791092653</v>
      </c>
      <c r="Z56" s="7">
        <v>7.9058387120033213</v>
      </c>
      <c r="AA56" s="7">
        <v>8.1695297448973427</v>
      </c>
      <c r="AB56" s="7">
        <v>8.4332207777913979</v>
      </c>
      <c r="AC56" s="7">
        <v>8.6969118106854157</v>
      </c>
      <c r="AD56" s="7">
        <v>8.9606028435794762</v>
      </c>
      <c r="AE56" s="7">
        <v>9.2242938764735403</v>
      </c>
      <c r="AF56" s="7">
        <v>9.487984909367551</v>
      </c>
      <c r="AG56" s="7">
        <v>9.751675942261615</v>
      </c>
      <c r="AH56" s="7">
        <v>10.01536697515567</v>
      </c>
      <c r="AI56" s="7">
        <v>10.279058008049695</v>
      </c>
      <c r="AJ56" s="7">
        <v>10.542749040943752</v>
      </c>
      <c r="AK56" s="7">
        <v>10.806440073837761</v>
      </c>
      <c r="AL56" s="7">
        <v>11.070131106731818</v>
      </c>
      <c r="AM56" s="7">
        <v>11.333822139625878</v>
      </c>
      <c r="AN56" s="7">
        <v>11.597513172519903</v>
      </c>
      <c r="AO56" s="7">
        <v>11.861204205413964</v>
      </c>
      <c r="AP56" s="7">
        <v>12.124895238308021</v>
      </c>
      <c r="AQ56" s="7">
        <v>12.388586271202032</v>
      </c>
      <c r="AR56" s="7">
        <v>12.65227730409609</v>
      </c>
      <c r="AS56" s="7">
        <v>12.915968336990112</v>
      </c>
      <c r="AT56" s="7">
        <v>13.179659369884174</v>
      </c>
      <c r="AU56" s="7">
        <v>13.443350402778231</v>
      </c>
      <c r="AV56" s="7">
        <v>13.707041435672243</v>
      </c>
      <c r="AW56" s="7">
        <v>13.970732468566315</v>
      </c>
      <c r="AX56" s="7">
        <v>14.234423501460375</v>
      </c>
      <c r="AY56" s="7">
        <v>14.498114534354407</v>
      </c>
      <c r="AZ56" s="7">
        <v>14.76180556724842</v>
      </c>
      <c r="BA56" s="7">
        <v>15.025496600142452</v>
      </c>
      <c r="BB56" s="7">
        <v>15.289187633036528</v>
      </c>
      <c r="BC56" s="7">
        <v>15.552878665930587</v>
      </c>
      <c r="BD56" s="7">
        <v>15.816569698824642</v>
      </c>
      <c r="BE56" s="7">
        <v>16.080260731718614</v>
      </c>
      <c r="BF56" s="7">
        <v>16.343951764612669</v>
      </c>
      <c r="BG56" s="7">
        <v>16.607642797506738</v>
      </c>
      <c r="BH56" s="7">
        <v>16.871333830400797</v>
      </c>
      <c r="BI56" s="7">
        <v>17.135024863294859</v>
      </c>
      <c r="BJ56" s="7">
        <v>17.398715896188925</v>
      </c>
      <c r="BK56" s="7">
        <v>17.662406929082877</v>
      </c>
      <c r="BL56" s="7">
        <v>17.92609796197695</v>
      </c>
      <c r="BM56" s="7">
        <v>18.189788994871005</v>
      </c>
      <c r="BN56" s="7">
        <v>18.453480027765075</v>
      </c>
      <c r="BO56" s="7">
        <v>18.71717106065914</v>
      </c>
      <c r="BP56" s="7">
        <v>18.980862093553085</v>
      </c>
      <c r="BQ56" s="7">
        <v>19.244553126447162</v>
      </c>
      <c r="BR56" s="7">
        <v>19.508244159341206</v>
      </c>
      <c r="BS56" s="7">
        <v>19.771935192235286</v>
      </c>
      <c r="BT56" s="7">
        <v>20.035626225129352</v>
      </c>
      <c r="BU56" s="7">
        <v>20.299317258023397</v>
      </c>
      <c r="BV56" s="7">
        <v>20.56300829091737</v>
      </c>
    </row>
    <row r="57" spans="1:74" x14ac:dyDescent="0.2">
      <c r="A57" s="6">
        <v>1400</v>
      </c>
      <c r="B57" s="7">
        <v>1.5581342491593755</v>
      </c>
      <c r="C57" s="7">
        <v>1.8185505480335999</v>
      </c>
      <c r="D57" s="7">
        <v>2.0789668469078193</v>
      </c>
      <c r="E57" s="7">
        <v>2.339383145782048</v>
      </c>
      <c r="F57" s="7">
        <v>2.5997994446562638</v>
      </c>
      <c r="G57" s="7">
        <v>2.8602157435304933</v>
      </c>
      <c r="H57" s="7">
        <v>3.1206320424047096</v>
      </c>
      <c r="I57" s="7">
        <v>3.3810483412789392</v>
      </c>
      <c r="J57" s="7">
        <v>3.6414646401531559</v>
      </c>
      <c r="K57" s="7">
        <v>3.9018809390273708</v>
      </c>
      <c r="L57" s="7">
        <v>4.162297237901611</v>
      </c>
      <c r="M57" s="7">
        <v>4.422713536775829</v>
      </c>
      <c r="N57" s="7">
        <v>4.6831298356500444</v>
      </c>
      <c r="O57" s="7">
        <v>4.9435461345242588</v>
      </c>
      <c r="P57" s="7">
        <v>5.2039624333985044</v>
      </c>
      <c r="Q57" s="7">
        <v>5.4643787322727171</v>
      </c>
      <c r="R57" s="7">
        <v>5.7247950311469351</v>
      </c>
      <c r="S57" s="7">
        <v>5.9852113300211496</v>
      </c>
      <c r="T57" s="7">
        <v>6.2456276288953969</v>
      </c>
      <c r="U57" s="7">
        <v>6.5060439277696078</v>
      </c>
      <c r="V57" s="7">
        <v>6.7664602266438276</v>
      </c>
      <c r="W57" s="7">
        <v>7.026876525518051</v>
      </c>
      <c r="X57" s="7">
        <v>7.2872928243922654</v>
      </c>
      <c r="Y57" s="7">
        <v>7.5477091232665003</v>
      </c>
      <c r="Z57" s="7">
        <v>7.8081254221407352</v>
      </c>
      <c r="AA57" s="7">
        <v>8.0685417210149346</v>
      </c>
      <c r="AB57" s="7">
        <v>8.3289580198891695</v>
      </c>
      <c r="AC57" s="7">
        <v>8.5893743187633653</v>
      </c>
      <c r="AD57" s="7">
        <v>8.8497906176376091</v>
      </c>
      <c r="AE57" s="7">
        <v>9.1102069165118493</v>
      </c>
      <c r="AF57" s="7">
        <v>9.370623215386038</v>
      </c>
      <c r="AG57" s="7">
        <v>9.6310395142602783</v>
      </c>
      <c r="AH57" s="7">
        <v>9.8914558131345149</v>
      </c>
      <c r="AI57" s="7">
        <v>10.151872112008716</v>
      </c>
      <c r="AJ57" s="7">
        <v>10.412288410882955</v>
      </c>
      <c r="AK57" s="7">
        <v>10.672704709757143</v>
      </c>
      <c r="AL57" s="7">
        <v>10.93312100863138</v>
      </c>
      <c r="AM57" s="7">
        <v>11.193537307505622</v>
      </c>
      <c r="AN57" s="7">
        <v>11.453953606379823</v>
      </c>
      <c r="AO57" s="7">
        <v>11.714369905254062</v>
      </c>
      <c r="AP57" s="7">
        <v>11.9747862041283</v>
      </c>
      <c r="AQ57" s="7">
        <v>12.235202503002487</v>
      </c>
      <c r="AR57" s="7">
        <v>12.495618801876729</v>
      </c>
      <c r="AS57" s="7">
        <v>12.756035100750927</v>
      </c>
      <c r="AT57" s="7">
        <v>13.016451399625163</v>
      </c>
      <c r="AU57" s="7">
        <v>13.2768676984994</v>
      </c>
      <c r="AV57" s="7">
        <v>13.537283997373596</v>
      </c>
      <c r="AW57" s="7">
        <v>13.797700296247843</v>
      </c>
      <c r="AX57" s="7">
        <v>14.058116595122085</v>
      </c>
      <c r="AY57" s="7">
        <v>14.318532893996295</v>
      </c>
      <c r="AZ57" s="7">
        <v>14.578949192870486</v>
      </c>
      <c r="BA57" s="7">
        <v>14.839365491744694</v>
      </c>
      <c r="BB57" s="7">
        <v>15.09978179061895</v>
      </c>
      <c r="BC57" s="7">
        <v>15.36019808949319</v>
      </c>
      <c r="BD57" s="7">
        <v>15.620614388367423</v>
      </c>
      <c r="BE57" s="7">
        <v>15.881030687241573</v>
      </c>
      <c r="BF57" s="7">
        <v>16.14144698611581</v>
      </c>
      <c r="BG57" s="7">
        <v>16.401863284990053</v>
      </c>
      <c r="BH57" s="7">
        <v>16.662279583864294</v>
      </c>
      <c r="BI57" s="7">
        <v>16.922695882738534</v>
      </c>
      <c r="BJ57" s="7">
        <v>17.183112181612781</v>
      </c>
      <c r="BK57" s="7">
        <v>17.443528480486911</v>
      </c>
      <c r="BL57" s="7">
        <v>17.703944779361166</v>
      </c>
      <c r="BM57" s="7">
        <v>17.964361078235399</v>
      </c>
      <c r="BN57" s="7">
        <v>18.224777377109646</v>
      </c>
      <c r="BO57" s="7">
        <v>18.485193675983894</v>
      </c>
      <c r="BP57" s="7">
        <v>18.745609974858013</v>
      </c>
      <c r="BQ57" s="7">
        <v>19.006026273732264</v>
      </c>
      <c r="BR57" s="7">
        <v>19.266442572606493</v>
      </c>
      <c r="BS57" s="7">
        <v>19.526858871480748</v>
      </c>
      <c r="BT57" s="7">
        <v>19.787275170355006</v>
      </c>
      <c r="BU57" s="7">
        <v>20.047691469229221</v>
      </c>
      <c r="BV57" s="7">
        <v>20.308107768103373</v>
      </c>
    </row>
    <row r="58" spans="1:74" x14ac:dyDescent="0.2">
      <c r="A58" s="6">
        <v>1425</v>
      </c>
      <c r="B58" s="7">
        <v>1.5396854415053656</v>
      </c>
      <c r="C58" s="7">
        <v>1.7969419093078332</v>
      </c>
      <c r="D58" s="7">
        <v>2.0541983771102954</v>
      </c>
      <c r="E58" s="7">
        <v>2.3114548449127676</v>
      </c>
      <c r="F58" s="7">
        <v>2.5687113127152252</v>
      </c>
      <c r="G58" s="7">
        <v>2.8259677805176979</v>
      </c>
      <c r="H58" s="7">
        <v>3.0832242483201573</v>
      </c>
      <c r="I58" s="7">
        <v>3.34048071612263</v>
      </c>
      <c r="J58" s="7">
        <v>3.5977371839250893</v>
      </c>
      <c r="K58" s="7">
        <v>3.8549936517275478</v>
      </c>
      <c r="L58" s="7">
        <v>4.1122501195300307</v>
      </c>
      <c r="M58" s="7">
        <v>4.3695065873324914</v>
      </c>
      <c r="N58" s="7">
        <v>4.6267630551349495</v>
      </c>
      <c r="O58" s="7">
        <v>4.8840195229374057</v>
      </c>
      <c r="P58" s="7">
        <v>5.1412759907398939</v>
      </c>
      <c r="Q58" s="7">
        <v>5.3985324585423493</v>
      </c>
      <c r="R58" s="7">
        <v>5.6557889263448127</v>
      </c>
      <c r="S58" s="7">
        <v>5.913045394147268</v>
      </c>
      <c r="T58" s="7">
        <v>6.170301861949758</v>
      </c>
      <c r="U58" s="7">
        <v>6.4275583297522116</v>
      </c>
      <c r="V58" s="7">
        <v>6.6848147975546759</v>
      </c>
      <c r="W58" s="7">
        <v>6.9420712653571428</v>
      </c>
      <c r="X58" s="7">
        <v>7.1993277331596</v>
      </c>
      <c r="Y58" s="7">
        <v>7.4565842009620766</v>
      </c>
      <c r="Z58" s="7">
        <v>7.7138406687645542</v>
      </c>
      <c r="AA58" s="7">
        <v>7.9710971365669963</v>
      </c>
      <c r="AB58" s="7">
        <v>8.2283536043694756</v>
      </c>
      <c r="AC58" s="7">
        <v>8.4856100721719105</v>
      </c>
      <c r="AD58" s="7">
        <v>8.7428665399743988</v>
      </c>
      <c r="AE58" s="7">
        <v>9.0001230077768817</v>
      </c>
      <c r="AF58" s="7">
        <v>9.2573794755793148</v>
      </c>
      <c r="AG58" s="7">
        <v>9.5146359433817977</v>
      </c>
      <c r="AH58" s="7">
        <v>9.7718924111842753</v>
      </c>
      <c r="AI58" s="7">
        <v>10.029148878986723</v>
      </c>
      <c r="AJ58" s="7">
        <v>10.286405346789202</v>
      </c>
      <c r="AK58" s="7">
        <v>10.543661814591633</v>
      </c>
      <c r="AL58" s="7">
        <v>10.800918282394115</v>
      </c>
      <c r="AM58" s="7">
        <v>11.058174750196599</v>
      </c>
      <c r="AN58" s="7">
        <v>11.315431217999043</v>
      </c>
      <c r="AO58" s="7">
        <v>11.572687685801524</v>
      </c>
      <c r="AP58" s="7">
        <v>11.829944153604005</v>
      </c>
      <c r="AQ58" s="7">
        <v>12.087200621406438</v>
      </c>
      <c r="AR58" s="7">
        <v>12.34445708920892</v>
      </c>
      <c r="AS58" s="7">
        <v>12.601713557011363</v>
      </c>
      <c r="AT58" s="7">
        <v>12.858970024813843</v>
      </c>
      <c r="AU58" s="7">
        <v>13.116226492616319</v>
      </c>
      <c r="AV58" s="7">
        <v>13.373482960418757</v>
      </c>
      <c r="AW58" s="7">
        <v>13.630739428221251</v>
      </c>
      <c r="AX58" s="7">
        <v>13.887995896023732</v>
      </c>
      <c r="AY58" s="7">
        <v>14.145252363826186</v>
      </c>
      <c r="AZ58" s="7">
        <v>14.402508831628618</v>
      </c>
      <c r="BA58" s="7">
        <v>14.659765299431074</v>
      </c>
      <c r="BB58" s="7">
        <v>14.917021767233575</v>
      </c>
      <c r="BC58" s="7">
        <v>15.174278235036054</v>
      </c>
      <c r="BD58" s="7">
        <v>15.431534702838531</v>
      </c>
      <c r="BE58" s="7">
        <v>15.688791170640922</v>
      </c>
      <c r="BF58" s="7">
        <v>15.946047638443401</v>
      </c>
      <c r="BG58" s="7">
        <v>16.203304106245891</v>
      </c>
      <c r="BH58" s="7">
        <v>16.460560574048376</v>
      </c>
      <c r="BI58" s="7">
        <v>16.717817041850857</v>
      </c>
      <c r="BJ58" s="7">
        <v>16.975073509653349</v>
      </c>
      <c r="BK58" s="7">
        <v>17.23232997745572</v>
      </c>
      <c r="BL58" s="7">
        <v>17.489586445258208</v>
      </c>
      <c r="BM58" s="7">
        <v>17.746842913060686</v>
      </c>
      <c r="BN58" s="7">
        <v>18.004099380863185</v>
      </c>
      <c r="BO58" s="7">
        <v>18.261355848665676</v>
      </c>
      <c r="BP58" s="7">
        <v>18.518612316468037</v>
      </c>
      <c r="BQ58" s="7">
        <v>18.775868784270532</v>
      </c>
      <c r="BR58" s="7">
        <v>19.033125252073006</v>
      </c>
      <c r="BS58" s="7">
        <v>19.290381719875498</v>
      </c>
      <c r="BT58" s="7">
        <v>19.547638187677997</v>
      </c>
      <c r="BU58" s="7">
        <v>19.80489465548046</v>
      </c>
      <c r="BV58" s="7">
        <v>20.062151123282849</v>
      </c>
    </row>
    <row r="59" spans="1:74" x14ac:dyDescent="0.2">
      <c r="A59" s="6">
        <v>1450</v>
      </c>
      <c r="B59" s="7">
        <v>1.5218727996325285</v>
      </c>
      <c r="C59" s="7">
        <v>1.7760783960553688</v>
      </c>
      <c r="D59" s="7">
        <v>2.030283992478203</v>
      </c>
      <c r="E59" s="7">
        <v>2.2844895889010468</v>
      </c>
      <c r="F59" s="7">
        <v>2.5386951853238777</v>
      </c>
      <c r="G59" s="7">
        <v>2.7929007817467233</v>
      </c>
      <c r="H59" s="7">
        <v>3.0471063781695547</v>
      </c>
      <c r="I59" s="7">
        <v>3.3013119745923998</v>
      </c>
      <c r="J59" s="7">
        <v>3.555517571015232</v>
      </c>
      <c r="K59" s="7">
        <v>3.8097231674380621</v>
      </c>
      <c r="L59" s="7">
        <v>4.0639287638609183</v>
      </c>
      <c r="M59" s="7">
        <v>4.3181343602837501</v>
      </c>
      <c r="N59" s="7">
        <v>4.572339956706581</v>
      </c>
      <c r="O59" s="7">
        <v>4.8265455531294101</v>
      </c>
      <c r="P59" s="7">
        <v>5.0807511495522713</v>
      </c>
      <c r="Q59" s="7">
        <v>5.3349567459751004</v>
      </c>
      <c r="R59" s="7">
        <v>5.589162342397934</v>
      </c>
      <c r="S59" s="7">
        <v>5.8433679388207631</v>
      </c>
      <c r="T59" s="7">
        <v>6.0975735352436251</v>
      </c>
      <c r="U59" s="7">
        <v>6.3517791316664507</v>
      </c>
      <c r="V59" s="7">
        <v>6.6059847280892887</v>
      </c>
      <c r="W59" s="7">
        <v>6.8601903245121267</v>
      </c>
      <c r="X59" s="7">
        <v>7.114395920934955</v>
      </c>
      <c r="Y59" s="7">
        <v>7.3686015173578063</v>
      </c>
      <c r="Z59" s="7">
        <v>7.6228071137806577</v>
      </c>
      <c r="AA59" s="7">
        <v>7.8770127102034717</v>
      </c>
      <c r="AB59" s="7">
        <v>8.1312183066263231</v>
      </c>
      <c r="AC59" s="7">
        <v>8.3854239030491318</v>
      </c>
      <c r="AD59" s="7">
        <v>8.6396294994719902</v>
      </c>
      <c r="AE59" s="7">
        <v>8.8938350958948451</v>
      </c>
      <c r="AF59" s="7">
        <v>9.1480406923176503</v>
      </c>
      <c r="AG59" s="7">
        <v>9.4022462887405069</v>
      </c>
      <c r="AH59" s="7">
        <v>9.6564518851633583</v>
      </c>
      <c r="AI59" s="7">
        <v>9.9106574815861759</v>
      </c>
      <c r="AJ59" s="7">
        <v>10.164863078009029</v>
      </c>
      <c r="AK59" s="7">
        <v>10.419068674431832</v>
      </c>
      <c r="AL59" s="7">
        <v>10.673274270854685</v>
      </c>
      <c r="AM59" s="7">
        <v>10.927479867277544</v>
      </c>
      <c r="AN59" s="7">
        <v>11.18168546370036</v>
      </c>
      <c r="AO59" s="7">
        <v>11.435891060123215</v>
      </c>
      <c r="AP59" s="7">
        <v>11.690096656546068</v>
      </c>
      <c r="AQ59" s="7">
        <v>11.944302252968871</v>
      </c>
      <c r="AR59" s="7">
        <v>12.198507849391726</v>
      </c>
      <c r="AS59" s="7">
        <v>12.452713445814538</v>
      </c>
      <c r="AT59" s="7">
        <v>12.706919042237397</v>
      </c>
      <c r="AU59" s="7">
        <v>12.961124638660241</v>
      </c>
      <c r="AV59" s="7">
        <v>13.215330235083051</v>
      </c>
      <c r="AW59" s="7">
        <v>13.469535831505917</v>
      </c>
      <c r="AX59" s="7">
        <v>13.723741427928774</v>
      </c>
      <c r="AY59" s="7">
        <v>13.977947024351602</v>
      </c>
      <c r="AZ59" s="7">
        <v>14.232152620774402</v>
      </c>
      <c r="BA59" s="7">
        <v>14.486358217197228</v>
      </c>
      <c r="BB59" s="7">
        <v>14.740563813620104</v>
      </c>
      <c r="BC59" s="7">
        <v>14.994769410042958</v>
      </c>
      <c r="BD59" s="7">
        <v>15.248975006465805</v>
      </c>
      <c r="BE59" s="7">
        <v>15.503180602888566</v>
      </c>
      <c r="BF59" s="7">
        <v>15.757386199311423</v>
      </c>
      <c r="BG59" s="7">
        <v>16.011591795734283</v>
      </c>
      <c r="BH59" s="7">
        <v>16.26579739215714</v>
      </c>
      <c r="BI59" s="7">
        <v>16.520002988579996</v>
      </c>
      <c r="BJ59" s="7">
        <v>16.774208585002857</v>
      </c>
      <c r="BK59" s="7">
        <v>17.0284141814256</v>
      </c>
      <c r="BL59" s="7">
        <v>17.282619777848467</v>
      </c>
      <c r="BM59" s="7">
        <v>17.536825374271313</v>
      </c>
      <c r="BN59" s="7">
        <v>17.791030970694184</v>
      </c>
      <c r="BO59" s="7">
        <v>18.045236567117048</v>
      </c>
      <c r="BP59" s="7">
        <v>18.299442163539783</v>
      </c>
      <c r="BQ59" s="7">
        <v>18.553647759962644</v>
      </c>
      <c r="BR59" s="7">
        <v>18.80785335638549</v>
      </c>
      <c r="BS59" s="7">
        <v>19.062058952808361</v>
      </c>
      <c r="BT59" s="7">
        <v>19.316264549231228</v>
      </c>
      <c r="BU59" s="7">
        <v>19.570470145654063</v>
      </c>
      <c r="BV59" s="7">
        <v>19.824675742076831</v>
      </c>
    </row>
    <row r="60" spans="1:74" x14ac:dyDescent="0.2">
      <c r="A60" s="6">
        <v>1475</v>
      </c>
      <c r="B60" s="7">
        <v>1.5046639761282619</v>
      </c>
      <c r="C60" s="7">
        <v>1.7559221205402757</v>
      </c>
      <c r="D60" s="7">
        <v>2.0071802649522832</v>
      </c>
      <c r="E60" s="7">
        <v>2.2584384093643011</v>
      </c>
      <c r="F60" s="7">
        <v>2.5096965537763052</v>
      </c>
      <c r="G60" s="7">
        <v>2.7609546981883235</v>
      </c>
      <c r="H60" s="7">
        <v>3.0122128426003285</v>
      </c>
      <c r="I60" s="7">
        <v>3.2634709870123468</v>
      </c>
      <c r="J60" s="7">
        <v>3.5147291314243518</v>
      </c>
      <c r="K60" s="7">
        <v>3.7659872758363555</v>
      </c>
      <c r="L60" s="7">
        <v>4.0172454202483863</v>
      </c>
      <c r="M60" s="7">
        <v>4.2685035646603922</v>
      </c>
      <c r="N60" s="7">
        <v>4.5197617090723954</v>
      </c>
      <c r="O60" s="7">
        <v>4.7710198534843977</v>
      </c>
      <c r="P60" s="7">
        <v>5.022277997896432</v>
      </c>
      <c r="Q60" s="7">
        <v>5.2735361423084344</v>
      </c>
      <c r="R60" s="7">
        <v>5.5247942867204411</v>
      </c>
      <c r="S60" s="7">
        <v>5.7760524311324444</v>
      </c>
      <c r="T60" s="7">
        <v>6.0273105755444796</v>
      </c>
      <c r="U60" s="7">
        <v>6.2785687199564784</v>
      </c>
      <c r="V60" s="7">
        <v>6.5298268643684896</v>
      </c>
      <c r="W60" s="7">
        <v>6.7810850087805017</v>
      </c>
      <c r="X60" s="7">
        <v>7.0323431531925022</v>
      </c>
      <c r="Y60" s="7">
        <v>7.2836012976045268</v>
      </c>
      <c r="Z60" s="7">
        <v>7.5348594420165513</v>
      </c>
      <c r="AA60" s="7">
        <v>7.7861175864285386</v>
      </c>
      <c r="AB60" s="7">
        <v>8.037375730840564</v>
      </c>
      <c r="AC60" s="7">
        <v>8.288633875252545</v>
      </c>
      <c r="AD60" s="7">
        <v>8.5398920196645776</v>
      </c>
      <c r="AE60" s="7">
        <v>8.7911501640766101</v>
      </c>
      <c r="AF60" s="7">
        <v>9.042408308488584</v>
      </c>
      <c r="AG60" s="7">
        <v>9.2936664529006165</v>
      </c>
      <c r="AH60" s="7">
        <v>9.5449245973126402</v>
      </c>
      <c r="AI60" s="7">
        <v>9.7961827417246337</v>
      </c>
      <c r="AJ60" s="7">
        <v>10.047440886136659</v>
      </c>
      <c r="AK60" s="7">
        <v>10.298699030548635</v>
      </c>
      <c r="AL60" s="7">
        <v>10.54995717496066</v>
      </c>
      <c r="AM60" s="7">
        <v>10.801215319372693</v>
      </c>
      <c r="AN60" s="7">
        <v>11.052473463784679</v>
      </c>
      <c r="AO60" s="7">
        <v>11.303731608196706</v>
      </c>
      <c r="AP60" s="7">
        <v>11.554989752608735</v>
      </c>
      <c r="AQ60" s="7">
        <v>11.806247897020711</v>
      </c>
      <c r="AR60" s="7">
        <v>12.057506041432742</v>
      </c>
      <c r="AS60" s="7">
        <v>12.308764185844728</v>
      </c>
      <c r="AT60" s="7">
        <v>12.560022330256761</v>
      </c>
      <c r="AU60" s="7">
        <v>12.811280474668777</v>
      </c>
      <c r="AV60" s="7">
        <v>13.062538619080762</v>
      </c>
      <c r="AW60" s="7">
        <v>13.313796763492801</v>
      </c>
      <c r="AX60" s="7">
        <v>13.565054907904829</v>
      </c>
      <c r="AY60" s="7">
        <v>13.816313052316829</v>
      </c>
      <c r="AZ60" s="7">
        <v>14.067571196728805</v>
      </c>
      <c r="BA60" s="7">
        <v>14.318829341140805</v>
      </c>
      <c r="BB60" s="7">
        <v>14.57008748555285</v>
      </c>
      <c r="BC60" s="7">
        <v>14.821345629964879</v>
      </c>
      <c r="BD60" s="7">
        <v>15.072603774376903</v>
      </c>
      <c r="BE60" s="7">
        <v>15.323861918788838</v>
      </c>
      <c r="BF60" s="7">
        <v>15.575120063200863</v>
      </c>
      <c r="BG60" s="7">
        <v>15.826378207612899</v>
      </c>
      <c r="BH60" s="7">
        <v>16.077636352024928</v>
      </c>
      <c r="BI60" s="7">
        <v>16.328894496436959</v>
      </c>
      <c r="BJ60" s="7">
        <v>16.580152640848993</v>
      </c>
      <c r="BK60" s="7">
        <v>16.831410785260911</v>
      </c>
      <c r="BL60" s="7">
        <v>17.082668929672952</v>
      </c>
      <c r="BM60" s="7">
        <v>17.333927074084976</v>
      </c>
      <c r="BN60" s="7">
        <v>17.58518521849701</v>
      </c>
      <c r="BO60" s="7">
        <v>17.836443362909048</v>
      </c>
      <c r="BP60" s="7">
        <v>18.087701507320958</v>
      </c>
      <c r="BQ60" s="7">
        <v>18.338959651732999</v>
      </c>
      <c r="BR60" s="7">
        <v>18.590217796145019</v>
      </c>
      <c r="BS60" s="7">
        <v>18.841475940557061</v>
      </c>
      <c r="BT60" s="7">
        <v>19.092734084969099</v>
      </c>
      <c r="BU60" s="7">
        <v>19.343992229381112</v>
      </c>
      <c r="BV60" s="7">
        <v>19.595250373793046</v>
      </c>
    </row>
    <row r="61" spans="1:74" x14ac:dyDescent="0.2">
      <c r="A61" s="6">
        <v>1500</v>
      </c>
      <c r="B61" s="7">
        <v>1.4880287800741376</v>
      </c>
      <c r="C61" s="7">
        <v>1.7364377208756856</v>
      </c>
      <c r="D61" s="7">
        <v>1.9848466616772278</v>
      </c>
      <c r="E61" s="7">
        <v>2.23325560247878</v>
      </c>
      <c r="F61" s="7">
        <v>2.4816645432803179</v>
      </c>
      <c r="G61" s="7">
        <v>2.730073484081871</v>
      </c>
      <c r="H61" s="7">
        <v>2.9784824248834099</v>
      </c>
      <c r="I61" s="7">
        <v>3.2268913656849629</v>
      </c>
      <c r="J61" s="7">
        <v>3.4753003064865027</v>
      </c>
      <c r="K61" s="7">
        <v>3.7237092472880402</v>
      </c>
      <c r="L61" s="7">
        <v>3.9721181880896044</v>
      </c>
      <c r="M61" s="7">
        <v>4.2205271288911446</v>
      </c>
      <c r="N61" s="7">
        <v>4.468936069692683</v>
      </c>
      <c r="O61" s="7">
        <v>4.7173450104942196</v>
      </c>
      <c r="P61" s="7">
        <v>4.9657539512957882</v>
      </c>
      <c r="Q61" s="7">
        <v>5.214162892097324</v>
      </c>
      <c r="R61" s="7">
        <v>5.4625718328988651</v>
      </c>
      <c r="S61" s="7">
        <v>5.7109807737004035</v>
      </c>
      <c r="T61" s="7">
        <v>5.9593897145019739</v>
      </c>
      <c r="U61" s="7">
        <v>6.2077986553035043</v>
      </c>
      <c r="V61" s="7">
        <v>6.4562075961050498</v>
      </c>
      <c r="W61" s="7">
        <v>6.7046165369065971</v>
      </c>
      <c r="X61" s="7">
        <v>6.9530254777081328</v>
      </c>
      <c r="Y61" s="7">
        <v>7.2014344185096908</v>
      </c>
      <c r="Z61" s="7">
        <v>7.4498433593112496</v>
      </c>
      <c r="AA61" s="7">
        <v>7.6982523001127712</v>
      </c>
      <c r="AB61" s="7">
        <v>7.9466612409143309</v>
      </c>
      <c r="AC61" s="7">
        <v>8.1950701817158471</v>
      </c>
      <c r="AD61" s="7">
        <v>8.4434791225174131</v>
      </c>
      <c r="AE61" s="7">
        <v>8.6918880633189755</v>
      </c>
      <c r="AF61" s="7">
        <v>8.9402970041204881</v>
      </c>
      <c r="AG61" s="7">
        <v>9.1887059449220541</v>
      </c>
      <c r="AH61" s="7">
        <v>9.4371148857236129</v>
      </c>
      <c r="AI61" s="7">
        <v>9.685523826525138</v>
      </c>
      <c r="AJ61" s="7">
        <v>9.9339327673266986</v>
      </c>
      <c r="AK61" s="7">
        <v>10.182341708128211</v>
      </c>
      <c r="AL61" s="7">
        <v>10.43075064892977</v>
      </c>
      <c r="AM61" s="7">
        <v>10.679159589731334</v>
      </c>
      <c r="AN61" s="7">
        <v>10.927568530532859</v>
      </c>
      <c r="AO61" s="7">
        <v>11.17597747133442</v>
      </c>
      <c r="AP61" s="7">
        <v>11.424386412135981</v>
      </c>
      <c r="AQ61" s="7">
        <v>11.672795352937493</v>
      </c>
      <c r="AR61" s="7">
        <v>11.921204293739056</v>
      </c>
      <c r="AS61" s="7">
        <v>12.169613234540579</v>
      </c>
      <c r="AT61" s="7">
        <v>12.418022175342143</v>
      </c>
      <c r="AU61" s="7">
        <v>12.666431116143691</v>
      </c>
      <c r="AV61" s="7">
        <v>12.914840056945215</v>
      </c>
      <c r="AW61" s="7">
        <v>13.163248997746786</v>
      </c>
      <c r="AX61" s="7">
        <v>13.411657938548348</v>
      </c>
      <c r="AY61" s="7">
        <v>13.660066879349886</v>
      </c>
      <c r="AZ61" s="7">
        <v>13.908475820151393</v>
      </c>
      <c r="BA61" s="7">
        <v>14.156884760952931</v>
      </c>
      <c r="BB61" s="7">
        <v>14.405293701754511</v>
      </c>
      <c r="BC61" s="7">
        <v>14.653702642556071</v>
      </c>
      <c r="BD61" s="7">
        <v>14.90211158335763</v>
      </c>
      <c r="BE61" s="7">
        <v>15.150520524159099</v>
      </c>
      <c r="BF61" s="7">
        <v>15.398929464960661</v>
      </c>
      <c r="BG61" s="7">
        <v>15.647338405762229</v>
      </c>
      <c r="BH61" s="7">
        <v>15.895747346563791</v>
      </c>
      <c r="BI61" s="7">
        <v>16.144156287365359</v>
      </c>
      <c r="BJ61" s="7">
        <v>16.392565228166927</v>
      </c>
      <c r="BK61" s="7">
        <v>16.640974168968373</v>
      </c>
      <c r="BL61" s="7">
        <v>16.889383109769948</v>
      </c>
      <c r="BM61" s="7">
        <v>17.137792050571505</v>
      </c>
      <c r="BN61" s="7">
        <v>17.38620099137308</v>
      </c>
      <c r="BO61" s="7">
        <v>17.634609932174651</v>
      </c>
      <c r="BP61" s="7">
        <v>17.883018872976095</v>
      </c>
      <c r="BQ61" s="7">
        <v>18.13142781377767</v>
      </c>
      <c r="BR61" s="7">
        <v>18.37983675457922</v>
      </c>
      <c r="BS61" s="7">
        <v>18.628245695380802</v>
      </c>
      <c r="BT61" s="7">
        <v>18.876654636182376</v>
      </c>
      <c r="BU61" s="7">
        <v>19.125063576983919</v>
      </c>
      <c r="BV61" s="7">
        <v>19.373472517785387</v>
      </c>
    </row>
  </sheetData>
  <phoneticPr fontId="2" type="noConversion"/>
  <pageMargins left="0.3" right="0.21" top="0.5" bottom="0.45" header="0.5" footer="0.5"/>
  <pageSetup scale="61" fitToWidth="3" fitToHeight="2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128"/>
  <sheetViews>
    <sheetView workbookViewId="0">
      <selection activeCell="BV18" sqref="BV1:BV1048576"/>
    </sheetView>
  </sheetViews>
  <sheetFormatPr defaultRowHeight="12.75" x14ac:dyDescent="0.2"/>
  <cols>
    <col min="1" max="1" width="5.85546875" customWidth="1"/>
    <col min="2" max="74" width="8.7109375" customWidth="1"/>
  </cols>
  <sheetData>
    <row r="1" spans="1:89" ht="15.75" x14ac:dyDescent="0.25">
      <c r="A1" s="1" t="s">
        <v>0</v>
      </c>
      <c r="G1" s="10"/>
      <c r="I1" s="9"/>
      <c r="L1" s="2"/>
      <c r="M1" s="2"/>
      <c r="N1" s="2"/>
    </row>
    <row r="2" spans="1:89" ht="15.75" x14ac:dyDescent="0.25">
      <c r="A2" s="3" t="s">
        <v>4</v>
      </c>
      <c r="L2" s="4"/>
      <c r="M2" s="4"/>
      <c r="N2" s="4"/>
    </row>
    <row r="4" spans="1:89" x14ac:dyDescent="0.2">
      <c r="A4" s="5"/>
      <c r="B4" s="6">
        <v>12</v>
      </c>
      <c r="C4" s="6">
        <f t="shared" ref="C4:AH4" si="0">B4+4</f>
        <v>16</v>
      </c>
      <c r="D4" s="6">
        <f t="shared" si="0"/>
        <v>20</v>
      </c>
      <c r="E4" s="6">
        <f t="shared" si="0"/>
        <v>24</v>
      </c>
      <c r="F4" s="6">
        <f t="shared" si="0"/>
        <v>28</v>
      </c>
      <c r="G4" s="6">
        <f t="shared" si="0"/>
        <v>32</v>
      </c>
      <c r="H4" s="6">
        <f t="shared" si="0"/>
        <v>36</v>
      </c>
      <c r="I4" s="6">
        <f t="shared" si="0"/>
        <v>40</v>
      </c>
      <c r="J4" s="6">
        <f t="shared" si="0"/>
        <v>44</v>
      </c>
      <c r="K4" s="6">
        <f t="shared" si="0"/>
        <v>48</v>
      </c>
      <c r="L4" s="6">
        <f t="shared" si="0"/>
        <v>52</v>
      </c>
      <c r="M4" s="6">
        <f t="shared" si="0"/>
        <v>56</v>
      </c>
      <c r="N4" s="6">
        <f t="shared" si="0"/>
        <v>60</v>
      </c>
      <c r="O4" s="6">
        <f t="shared" si="0"/>
        <v>64</v>
      </c>
      <c r="P4" s="6">
        <f t="shared" si="0"/>
        <v>68</v>
      </c>
      <c r="Q4" s="6">
        <f t="shared" si="0"/>
        <v>72</v>
      </c>
      <c r="R4" s="6">
        <f t="shared" si="0"/>
        <v>76</v>
      </c>
      <c r="S4" s="6">
        <f t="shared" si="0"/>
        <v>80</v>
      </c>
      <c r="T4" s="6">
        <f t="shared" si="0"/>
        <v>84</v>
      </c>
      <c r="U4" s="6">
        <f t="shared" si="0"/>
        <v>88</v>
      </c>
      <c r="V4" s="6">
        <f t="shared" si="0"/>
        <v>92</v>
      </c>
      <c r="W4" s="6">
        <f t="shared" si="0"/>
        <v>96</v>
      </c>
      <c r="X4" s="6">
        <f t="shared" si="0"/>
        <v>100</v>
      </c>
      <c r="Y4" s="6">
        <f t="shared" si="0"/>
        <v>104</v>
      </c>
      <c r="Z4" s="6">
        <f t="shared" si="0"/>
        <v>108</v>
      </c>
      <c r="AA4" s="6">
        <f t="shared" si="0"/>
        <v>112</v>
      </c>
      <c r="AB4" s="6">
        <f t="shared" si="0"/>
        <v>116</v>
      </c>
      <c r="AC4" s="6">
        <f t="shared" si="0"/>
        <v>120</v>
      </c>
      <c r="AD4" s="6">
        <f t="shared" si="0"/>
        <v>124</v>
      </c>
      <c r="AE4" s="6">
        <f t="shared" si="0"/>
        <v>128</v>
      </c>
      <c r="AF4" s="6">
        <f t="shared" si="0"/>
        <v>132</v>
      </c>
      <c r="AG4" s="6">
        <f t="shared" si="0"/>
        <v>136</v>
      </c>
      <c r="AH4" s="6">
        <f t="shared" si="0"/>
        <v>140</v>
      </c>
      <c r="AI4" s="6">
        <f t="shared" ref="AI4:BN4" si="1">AH4+4</f>
        <v>144</v>
      </c>
      <c r="AJ4" s="6">
        <f t="shared" si="1"/>
        <v>148</v>
      </c>
      <c r="AK4" s="6">
        <f t="shared" si="1"/>
        <v>152</v>
      </c>
      <c r="AL4" s="6">
        <f t="shared" si="1"/>
        <v>156</v>
      </c>
      <c r="AM4" s="6">
        <f t="shared" si="1"/>
        <v>160</v>
      </c>
      <c r="AN4" s="6">
        <f t="shared" si="1"/>
        <v>164</v>
      </c>
      <c r="AO4" s="6">
        <f t="shared" si="1"/>
        <v>168</v>
      </c>
      <c r="AP4" s="6">
        <f t="shared" si="1"/>
        <v>172</v>
      </c>
      <c r="AQ4" s="6">
        <f t="shared" si="1"/>
        <v>176</v>
      </c>
      <c r="AR4" s="6">
        <f t="shared" si="1"/>
        <v>180</v>
      </c>
      <c r="AS4" s="6">
        <f t="shared" si="1"/>
        <v>184</v>
      </c>
      <c r="AT4" s="6">
        <f t="shared" si="1"/>
        <v>188</v>
      </c>
      <c r="AU4" s="6">
        <f t="shared" si="1"/>
        <v>192</v>
      </c>
      <c r="AV4" s="6">
        <f t="shared" si="1"/>
        <v>196</v>
      </c>
      <c r="AW4" s="6">
        <f t="shared" si="1"/>
        <v>200</v>
      </c>
      <c r="AX4" s="6">
        <f t="shared" si="1"/>
        <v>204</v>
      </c>
      <c r="AY4" s="6">
        <f t="shared" si="1"/>
        <v>208</v>
      </c>
      <c r="AZ4" s="6">
        <f t="shared" si="1"/>
        <v>212</v>
      </c>
      <c r="BA4" s="6">
        <f t="shared" si="1"/>
        <v>216</v>
      </c>
      <c r="BB4" s="6">
        <f t="shared" si="1"/>
        <v>220</v>
      </c>
      <c r="BC4" s="6">
        <f t="shared" si="1"/>
        <v>224</v>
      </c>
      <c r="BD4" s="6">
        <f t="shared" si="1"/>
        <v>228</v>
      </c>
      <c r="BE4" s="6">
        <f t="shared" si="1"/>
        <v>232</v>
      </c>
      <c r="BF4" s="6">
        <f t="shared" si="1"/>
        <v>236</v>
      </c>
      <c r="BG4" s="6">
        <f t="shared" si="1"/>
        <v>240</v>
      </c>
      <c r="BH4" s="6">
        <f t="shared" si="1"/>
        <v>244</v>
      </c>
      <c r="BI4" s="6">
        <f t="shared" si="1"/>
        <v>248</v>
      </c>
      <c r="BJ4" s="6">
        <f t="shared" si="1"/>
        <v>252</v>
      </c>
      <c r="BK4" s="6">
        <f t="shared" si="1"/>
        <v>256</v>
      </c>
      <c r="BL4" s="6">
        <f t="shared" si="1"/>
        <v>260</v>
      </c>
      <c r="BM4" s="6">
        <f t="shared" si="1"/>
        <v>264</v>
      </c>
      <c r="BN4" s="6">
        <f t="shared" si="1"/>
        <v>268</v>
      </c>
      <c r="BO4" s="6">
        <f t="shared" ref="BO4:BV4" si="2">BN4+4</f>
        <v>272</v>
      </c>
      <c r="BP4" s="6">
        <f t="shared" si="2"/>
        <v>276</v>
      </c>
      <c r="BQ4" s="6">
        <f t="shared" si="2"/>
        <v>280</v>
      </c>
      <c r="BR4" s="6">
        <f t="shared" si="2"/>
        <v>284</v>
      </c>
      <c r="BS4" s="6">
        <f t="shared" si="2"/>
        <v>288</v>
      </c>
      <c r="BT4" s="6">
        <f t="shared" si="2"/>
        <v>292</v>
      </c>
      <c r="BU4" s="6">
        <f t="shared" si="2"/>
        <v>296</v>
      </c>
      <c r="BV4" s="6">
        <f t="shared" si="2"/>
        <v>300</v>
      </c>
      <c r="BW4" s="18">
        <f t="shared" ref="BW4" si="3">BV4+4</f>
        <v>304</v>
      </c>
      <c r="BX4" s="18">
        <f t="shared" ref="BX4" si="4">BW4+4</f>
        <v>308</v>
      </c>
      <c r="BY4" s="18">
        <f t="shared" ref="BY4" si="5">BX4+4</f>
        <v>312</v>
      </c>
      <c r="BZ4" s="18">
        <f t="shared" ref="BZ4" si="6">BY4+4</f>
        <v>316</v>
      </c>
      <c r="CA4" s="18">
        <f t="shared" ref="CA4" si="7">BZ4+4</f>
        <v>320</v>
      </c>
      <c r="CB4" s="18">
        <f t="shared" ref="CB4" si="8">CA4+4</f>
        <v>324</v>
      </c>
      <c r="CC4" s="18">
        <f t="shared" ref="CC4" si="9">CB4+4</f>
        <v>328</v>
      </c>
      <c r="CD4" s="18">
        <f t="shared" ref="CD4" si="10">CC4+4</f>
        <v>332</v>
      </c>
      <c r="CE4" s="18">
        <f t="shared" ref="CE4" si="11">CD4+4</f>
        <v>336</v>
      </c>
      <c r="CF4" s="18">
        <f t="shared" ref="CF4" si="12">CE4+4</f>
        <v>340</v>
      </c>
      <c r="CG4" s="18">
        <f t="shared" ref="CG4" si="13">CF4+4</f>
        <v>344</v>
      </c>
      <c r="CH4" s="18">
        <f t="shared" ref="CH4" si="14">CG4+4</f>
        <v>348</v>
      </c>
      <c r="CI4" s="18">
        <f t="shared" ref="CI4" si="15">CH4+4</f>
        <v>352</v>
      </c>
      <c r="CJ4" s="18">
        <f t="shared" ref="CJ4" si="16">CI4+4</f>
        <v>356</v>
      </c>
      <c r="CK4" s="18">
        <f t="shared" ref="CK4" si="17">CJ4+4</f>
        <v>360</v>
      </c>
    </row>
    <row r="5" spans="1:89" x14ac:dyDescent="0.2">
      <c r="A5" s="6">
        <v>100</v>
      </c>
      <c r="B5" s="7">
        <v>8.2591732473795343</v>
      </c>
      <c r="C5" s="7">
        <v>9.7769360926523401</v>
      </c>
      <c r="D5" s="7">
        <v>11.294698937925155</v>
      </c>
      <c r="E5" s="7">
        <v>12.812461783197966</v>
      </c>
      <c r="F5" s="7">
        <v>14.330224628470777</v>
      </c>
      <c r="G5" s="7">
        <v>15.847987473743595</v>
      </c>
      <c r="H5" s="7">
        <v>17.36575031901641</v>
      </c>
      <c r="I5" s="7">
        <v>18.883513164289223</v>
      </c>
      <c r="J5" s="7">
        <v>20.401276009562036</v>
      </c>
      <c r="K5" s="7">
        <v>21.919038854834852</v>
      </c>
      <c r="L5" s="7">
        <v>23.436801700107665</v>
      </c>
      <c r="M5" s="7">
        <v>24.954564545380475</v>
      </c>
      <c r="N5" s="7">
        <v>26.472327390653291</v>
      </c>
      <c r="O5" s="7">
        <v>27.990090235926111</v>
      </c>
      <c r="P5" s="7">
        <v>29.507853081198924</v>
      </c>
      <c r="Q5" s="7">
        <v>31.025615926471737</v>
      </c>
      <c r="R5" s="7">
        <v>32.54337877174455</v>
      </c>
      <c r="S5" s="7">
        <v>34.06114161701737</v>
      </c>
      <c r="T5" s="7">
        <v>35.578904462290176</v>
      </c>
      <c r="U5" s="7">
        <v>37.096667307563003</v>
      </c>
      <c r="V5" s="7">
        <v>38.614430152835808</v>
      </c>
      <c r="W5" s="7">
        <v>40.132192998108629</v>
      </c>
      <c r="X5" s="7">
        <v>41.649955843381441</v>
      </c>
      <c r="Y5" s="7">
        <v>43.167718688654254</v>
      </c>
      <c r="Z5" s="7">
        <v>44.685481533927067</v>
      </c>
      <c r="AA5" s="7">
        <v>46.20324437919988</v>
      </c>
      <c r="AB5" s="7">
        <v>47.7210072244727</v>
      </c>
      <c r="AC5" s="7">
        <v>49.238770069745499</v>
      </c>
      <c r="AD5" s="7">
        <v>50.756532915018333</v>
      </c>
      <c r="AE5" s="7">
        <v>52.274295760291125</v>
      </c>
      <c r="AF5" s="7">
        <v>53.792058605563938</v>
      </c>
      <c r="AG5" s="7">
        <v>55.309821450836772</v>
      </c>
      <c r="AH5" s="7">
        <v>56.827584296109571</v>
      </c>
      <c r="AI5" s="7">
        <v>58.345347141382405</v>
      </c>
      <c r="AJ5" s="7">
        <v>59.863109986655203</v>
      </c>
      <c r="AK5" s="7">
        <v>61.380872831928016</v>
      </c>
      <c r="AL5" s="7">
        <v>62.898635677200829</v>
      </c>
      <c r="AM5" s="7">
        <v>64.416398522473642</v>
      </c>
      <c r="AN5" s="7">
        <v>65.934161367746469</v>
      </c>
      <c r="AO5" s="7">
        <v>67.451924213019282</v>
      </c>
      <c r="AP5" s="7">
        <v>68.969687058292081</v>
      </c>
      <c r="AQ5" s="7">
        <v>70.487449903564908</v>
      </c>
      <c r="AR5" s="7">
        <v>72.005212748837721</v>
      </c>
      <c r="AS5" s="7">
        <v>73.522975594110534</v>
      </c>
      <c r="AT5" s="7">
        <v>75.040738439383375</v>
      </c>
      <c r="AU5" s="7">
        <v>76.55850128465616</v>
      </c>
      <c r="AV5" s="7">
        <v>78.076264129928973</v>
      </c>
      <c r="AW5" s="7">
        <v>79.594026975201785</v>
      </c>
      <c r="AX5" s="7">
        <v>81.111789820474598</v>
      </c>
      <c r="AY5" s="7">
        <v>82.629552665747411</v>
      </c>
      <c r="AZ5" s="7">
        <v>84.147315511020238</v>
      </c>
      <c r="BA5" s="7">
        <v>85.665078356293037</v>
      </c>
      <c r="BB5" s="7">
        <v>87.182841201565864</v>
      </c>
      <c r="BC5" s="7">
        <v>88.700604046838677</v>
      </c>
      <c r="BD5" s="7">
        <v>90.218366892111504</v>
      </c>
      <c r="BE5" s="7">
        <v>91.736129737384303</v>
      </c>
      <c r="BF5" s="7">
        <v>93.25389258265713</v>
      </c>
      <c r="BG5" s="7">
        <v>94.771655427929943</v>
      </c>
      <c r="BH5" s="7">
        <v>96.289418273202728</v>
      </c>
      <c r="BI5" s="7">
        <v>97.807181118475555</v>
      </c>
      <c r="BJ5" s="7">
        <v>99.324943963748382</v>
      </c>
      <c r="BK5" s="7">
        <v>100.84270680902117</v>
      </c>
      <c r="BL5" s="7">
        <v>102.36046965429401</v>
      </c>
      <c r="BM5" s="7">
        <v>103.87823249956681</v>
      </c>
      <c r="BN5" s="7">
        <v>105.39599534483962</v>
      </c>
      <c r="BO5" s="7">
        <v>106.9137581901124</v>
      </c>
      <c r="BP5" s="7">
        <v>108.43152103538523</v>
      </c>
      <c r="BQ5" s="7">
        <v>109.94928388065802</v>
      </c>
      <c r="BR5" s="7">
        <v>111.46704672593081</v>
      </c>
      <c r="BS5" s="7">
        <v>112.98480957120363</v>
      </c>
      <c r="BT5" s="7">
        <v>114.50257241647644</v>
      </c>
      <c r="BU5" s="7">
        <v>116.02033526174921</v>
      </c>
      <c r="BV5" s="7">
        <v>117.53809810702202</v>
      </c>
      <c r="BW5" s="21">
        <v>118.94855528430629</v>
      </c>
      <c r="BX5" s="21">
        <v>120.37593794771797</v>
      </c>
      <c r="BY5" s="21">
        <v>121.82044920309059</v>
      </c>
      <c r="BZ5" s="21">
        <v>123.28229459352768</v>
      </c>
      <c r="CA5" s="21">
        <v>124.76168212865001</v>
      </c>
      <c r="CB5" s="21">
        <v>126.25882231419381</v>
      </c>
      <c r="CC5" s="21">
        <v>127.77392818196414</v>
      </c>
      <c r="CD5" s="21">
        <v>129.30721532014772</v>
      </c>
      <c r="CE5" s="21">
        <v>130.8589019039895</v>
      </c>
      <c r="CF5" s="21">
        <v>132.42920872683737</v>
      </c>
      <c r="CG5" s="21">
        <v>134.01835923155943</v>
      </c>
      <c r="CH5" s="21">
        <v>135.62657954233813</v>
      </c>
      <c r="CI5" s="21">
        <v>137.25409849684618</v>
      </c>
      <c r="CJ5" s="21">
        <v>138.90114767880834</v>
      </c>
      <c r="CK5" s="21">
        <v>140.56796145095404</v>
      </c>
    </row>
    <row r="6" spans="1:89" x14ac:dyDescent="0.2">
      <c r="A6" s="6">
        <v>125</v>
      </c>
      <c r="B6" s="7">
        <v>7.5261622852678451</v>
      </c>
      <c r="C6" s="7">
        <v>8.8860376811074815</v>
      </c>
      <c r="D6" s="7">
        <v>10.245913076947119</v>
      </c>
      <c r="E6" s="7">
        <v>11.605788472786754</v>
      </c>
      <c r="F6" s="7">
        <v>12.965663868626388</v>
      </c>
      <c r="G6" s="7">
        <v>14.325539264466025</v>
      </c>
      <c r="H6" s="7">
        <v>15.685414660305664</v>
      </c>
      <c r="I6" s="7">
        <v>17.045290056145301</v>
      </c>
      <c r="J6" s="7">
        <v>18.405165451984935</v>
      </c>
      <c r="K6" s="7">
        <v>19.765040847824572</v>
      </c>
      <c r="L6" s="7">
        <v>21.124916243664213</v>
      </c>
      <c r="M6" s="7">
        <v>22.48479163950385</v>
      </c>
      <c r="N6" s="7">
        <v>23.84466703534348</v>
      </c>
      <c r="O6" s="7">
        <v>25.204542431183121</v>
      </c>
      <c r="P6" s="7">
        <v>26.564417827022758</v>
      </c>
      <c r="Q6" s="7">
        <v>27.924293222862392</v>
      </c>
      <c r="R6" s="7">
        <v>29.284168618702033</v>
      </c>
      <c r="S6" s="7">
        <v>30.644044014541667</v>
      </c>
      <c r="T6" s="7">
        <v>32.003919410381307</v>
      </c>
      <c r="U6" s="7">
        <v>33.363794806220945</v>
      </c>
      <c r="V6" s="7">
        <v>34.723670202060582</v>
      </c>
      <c r="W6" s="7">
        <v>36.083545597900219</v>
      </c>
      <c r="X6" s="7">
        <v>37.443420993739849</v>
      </c>
      <c r="Y6" s="7">
        <v>38.803296389579486</v>
      </c>
      <c r="Z6" s="7">
        <v>40.163171785419124</v>
      </c>
      <c r="AA6" s="7">
        <v>41.523047181258761</v>
      </c>
      <c r="AB6" s="7">
        <v>42.882922577098398</v>
      </c>
      <c r="AC6" s="7">
        <v>44.242797972938035</v>
      </c>
      <c r="AD6" s="7">
        <v>45.602673368777673</v>
      </c>
      <c r="AE6" s="7">
        <v>46.96254876461731</v>
      </c>
      <c r="AF6" s="7">
        <v>48.32242416045694</v>
      </c>
      <c r="AG6" s="7">
        <v>49.682299556296577</v>
      </c>
      <c r="AH6" s="7">
        <v>51.042174952136229</v>
      </c>
      <c r="AI6" s="7">
        <v>52.402050347975866</v>
      </c>
      <c r="AJ6" s="7">
        <v>53.761925743815496</v>
      </c>
      <c r="AK6" s="7">
        <v>55.12180113965514</v>
      </c>
      <c r="AL6" s="7">
        <v>56.481676535494771</v>
      </c>
      <c r="AM6" s="7">
        <v>57.841551931334408</v>
      </c>
      <c r="AN6" s="7">
        <v>59.201427327174052</v>
      </c>
      <c r="AO6" s="7">
        <v>60.561302723013675</v>
      </c>
      <c r="AP6" s="7">
        <v>61.921178118853312</v>
      </c>
      <c r="AQ6" s="7">
        <v>63.28105351469295</v>
      </c>
      <c r="AR6" s="7">
        <v>64.640928910532594</v>
      </c>
      <c r="AS6" s="7">
        <v>66.000804306372231</v>
      </c>
      <c r="AT6" s="7">
        <v>67.360679702211868</v>
      </c>
      <c r="AU6" s="7">
        <v>68.720555098051506</v>
      </c>
      <c r="AV6" s="7">
        <v>70.080430493891143</v>
      </c>
      <c r="AW6" s="7">
        <v>71.44030588973078</v>
      </c>
      <c r="AX6" s="7">
        <v>72.800181285570403</v>
      </c>
      <c r="AY6" s="7">
        <v>74.160056681410055</v>
      </c>
      <c r="AZ6" s="7">
        <v>75.519932077249678</v>
      </c>
      <c r="BA6" s="7">
        <v>76.879807473089301</v>
      </c>
      <c r="BB6" s="7">
        <v>78.239682868928966</v>
      </c>
      <c r="BC6" s="7">
        <v>79.599558264768618</v>
      </c>
      <c r="BD6" s="7">
        <v>80.959433660608255</v>
      </c>
      <c r="BE6" s="7">
        <v>82.319309056447878</v>
      </c>
      <c r="BF6" s="7">
        <v>83.679184452287529</v>
      </c>
      <c r="BG6" s="7">
        <v>85.039059848127167</v>
      </c>
      <c r="BH6" s="7">
        <v>86.398935243966804</v>
      </c>
      <c r="BI6" s="7">
        <v>87.758810639806427</v>
      </c>
      <c r="BJ6" s="7">
        <v>89.118686035646078</v>
      </c>
      <c r="BK6" s="7">
        <v>90.478561431485687</v>
      </c>
      <c r="BL6" s="7">
        <v>91.838436827325324</v>
      </c>
      <c r="BM6" s="7">
        <v>93.198312223164962</v>
      </c>
      <c r="BN6" s="7">
        <v>94.558187619004599</v>
      </c>
      <c r="BO6" s="7">
        <v>95.918063014844236</v>
      </c>
      <c r="BP6" s="7">
        <v>97.277938410683859</v>
      </c>
      <c r="BQ6" s="7">
        <v>98.637813806523482</v>
      </c>
      <c r="BR6" s="7">
        <v>99.997689202363091</v>
      </c>
      <c r="BS6" s="7">
        <v>101.35756459820274</v>
      </c>
      <c r="BT6" s="7">
        <v>102.71743999404237</v>
      </c>
      <c r="BU6" s="7">
        <v>104.077315389882</v>
      </c>
      <c r="BV6" s="7">
        <v>105.43719078572163</v>
      </c>
      <c r="BW6" s="21">
        <v>106.70243707515029</v>
      </c>
      <c r="BX6" s="21">
        <v>107.9828663200521</v>
      </c>
      <c r="BY6" s="21">
        <v>109.27866071589273</v>
      </c>
      <c r="BZ6" s="21">
        <v>110.59000464448344</v>
      </c>
      <c r="CA6" s="21">
        <v>111.91708470021725</v>
      </c>
      <c r="CB6" s="21">
        <v>113.26008971661986</v>
      </c>
      <c r="CC6" s="21">
        <v>114.6192107932193</v>
      </c>
      <c r="CD6" s="21">
        <v>115.99464132273793</v>
      </c>
      <c r="CE6" s="21">
        <v>117.38657701861079</v>
      </c>
      <c r="CF6" s="21">
        <v>118.79521594283412</v>
      </c>
      <c r="CG6" s="21">
        <v>120.22075853414813</v>
      </c>
      <c r="CH6" s="21">
        <v>121.66340763655791</v>
      </c>
      <c r="CI6" s="21">
        <v>123.12336852819661</v>
      </c>
      <c r="CJ6" s="21">
        <v>124.60084895053497</v>
      </c>
      <c r="CK6" s="21">
        <v>126.09605913794138</v>
      </c>
    </row>
    <row r="7" spans="1:89" x14ac:dyDescent="0.2">
      <c r="A7" s="6">
        <v>150</v>
      </c>
      <c r="B7" s="7">
        <v>7.0374883105267241</v>
      </c>
      <c r="C7" s="7">
        <v>8.2921054067442412</v>
      </c>
      <c r="D7" s="7">
        <v>9.5467225029617602</v>
      </c>
      <c r="E7" s="7">
        <v>10.801339599179276</v>
      </c>
      <c r="F7" s="7">
        <v>12.055956695396796</v>
      </c>
      <c r="G7" s="7">
        <v>13.310573791614315</v>
      </c>
      <c r="H7" s="7">
        <v>14.565190887831834</v>
      </c>
      <c r="I7" s="7">
        <v>15.819807984049353</v>
      </c>
      <c r="J7" s="7">
        <v>17.074425080266874</v>
      </c>
      <c r="K7" s="7">
        <v>18.329042176484389</v>
      </c>
      <c r="L7" s="7">
        <v>19.583659272701908</v>
      </c>
      <c r="M7" s="7">
        <v>20.838276368919431</v>
      </c>
      <c r="N7" s="7">
        <v>22.092893465136942</v>
      </c>
      <c r="O7" s="7">
        <v>23.347510561354472</v>
      </c>
      <c r="P7" s="7">
        <v>24.602127657571987</v>
      </c>
      <c r="Q7" s="7">
        <v>25.856744753789506</v>
      </c>
      <c r="R7" s="7">
        <v>27.111361850007022</v>
      </c>
      <c r="S7" s="7">
        <v>28.365978946224544</v>
      </c>
      <c r="T7" s="7">
        <v>29.62059604244206</v>
      </c>
      <c r="U7" s="7">
        <v>30.875213138659582</v>
      </c>
      <c r="V7" s="7">
        <v>32.129830234877097</v>
      </c>
      <c r="W7" s="7">
        <v>33.384447331094613</v>
      </c>
      <c r="X7" s="7">
        <v>34.639064427312128</v>
      </c>
      <c r="Y7" s="7">
        <v>35.893681523529651</v>
      </c>
      <c r="Z7" s="7">
        <v>37.148298619747166</v>
      </c>
      <c r="AA7" s="7">
        <v>38.402915715964696</v>
      </c>
      <c r="AB7" s="7">
        <v>39.657532812182204</v>
      </c>
      <c r="AC7" s="7">
        <v>40.912149908399734</v>
      </c>
      <c r="AD7" s="7">
        <v>42.166767004617228</v>
      </c>
      <c r="AE7" s="7">
        <v>43.421384100834764</v>
      </c>
      <c r="AF7" s="7">
        <v>44.676001197052287</v>
      </c>
      <c r="AG7" s="7">
        <v>45.930618293269802</v>
      </c>
      <c r="AH7" s="7">
        <v>47.185235389487318</v>
      </c>
      <c r="AI7" s="7">
        <v>48.439852485704847</v>
      </c>
      <c r="AJ7" s="7">
        <v>49.694469581922355</v>
      </c>
      <c r="AK7" s="7">
        <v>50.949086678139885</v>
      </c>
      <c r="AL7" s="7">
        <v>52.203703774357379</v>
      </c>
      <c r="AM7" s="7">
        <v>53.458320870574909</v>
      </c>
      <c r="AN7" s="7">
        <v>54.712937966792431</v>
      </c>
      <c r="AO7" s="7">
        <v>55.967555063009961</v>
      </c>
      <c r="AP7" s="7">
        <v>57.222172159227455</v>
      </c>
      <c r="AQ7" s="7">
        <v>58.476789255444992</v>
      </c>
      <c r="AR7" s="7">
        <v>59.7314063516625</v>
      </c>
      <c r="AS7" s="7">
        <v>60.986023447880029</v>
      </c>
      <c r="AT7" s="7">
        <v>62.240640544097538</v>
      </c>
      <c r="AU7" s="7">
        <v>63.495257640315067</v>
      </c>
      <c r="AV7" s="7">
        <v>64.749874736532576</v>
      </c>
      <c r="AW7" s="7">
        <v>66.004491832750105</v>
      </c>
      <c r="AX7" s="7">
        <v>67.259108928967606</v>
      </c>
      <c r="AY7" s="7">
        <v>68.513726025185122</v>
      </c>
      <c r="AZ7" s="7">
        <v>69.768343121402651</v>
      </c>
      <c r="BA7" s="7">
        <v>71.022960217620181</v>
      </c>
      <c r="BB7" s="7">
        <v>72.27757731383771</v>
      </c>
      <c r="BC7" s="7">
        <v>73.532194410055212</v>
      </c>
      <c r="BD7" s="7">
        <v>74.786811506272741</v>
      </c>
      <c r="BE7" s="7">
        <v>76.041428602490271</v>
      </c>
      <c r="BF7" s="7">
        <v>77.296045698707786</v>
      </c>
      <c r="BG7" s="7">
        <v>78.550662794925302</v>
      </c>
      <c r="BH7" s="7">
        <v>79.805279891142817</v>
      </c>
      <c r="BI7" s="7">
        <v>81.059896987360332</v>
      </c>
      <c r="BJ7" s="7">
        <v>82.314514083577876</v>
      </c>
      <c r="BK7" s="7">
        <v>83.569131179795377</v>
      </c>
      <c r="BL7" s="7">
        <v>84.823748276012893</v>
      </c>
      <c r="BM7" s="7">
        <v>86.078365372230422</v>
      </c>
      <c r="BN7" s="7">
        <v>87.332982468447938</v>
      </c>
      <c r="BO7" s="7">
        <v>88.587599564665439</v>
      </c>
      <c r="BP7" s="7">
        <v>89.842216660882954</v>
      </c>
      <c r="BQ7" s="7">
        <v>91.09683375710047</v>
      </c>
      <c r="BR7" s="7">
        <v>92.351450853317985</v>
      </c>
      <c r="BS7" s="7">
        <v>93.606067949535486</v>
      </c>
      <c r="BT7" s="7">
        <v>94.860685045753002</v>
      </c>
      <c r="BU7" s="7">
        <v>96.115302141970503</v>
      </c>
      <c r="BV7" s="7">
        <v>97.369919238188018</v>
      </c>
      <c r="BW7" s="21">
        <v>98.53835826904627</v>
      </c>
      <c r="BX7" s="21">
        <v>99.720818568274822</v>
      </c>
      <c r="BY7" s="21">
        <v>100.91746839109412</v>
      </c>
      <c r="BZ7" s="21">
        <v>102.12847801178725</v>
      </c>
      <c r="CA7" s="21">
        <v>103.3540197479287</v>
      </c>
      <c r="CB7" s="21">
        <v>104.59426798490385</v>
      </c>
      <c r="CC7" s="21">
        <v>105.8493992007227</v>
      </c>
      <c r="CD7" s="21">
        <v>107.11959199113137</v>
      </c>
      <c r="CE7" s="21">
        <v>108.40502709502495</v>
      </c>
      <c r="CF7" s="21">
        <v>109.70588742016525</v>
      </c>
      <c r="CG7" s="21">
        <v>111.02235806920724</v>
      </c>
      <c r="CH7" s="21">
        <v>112.35462636603773</v>
      </c>
      <c r="CI7" s="21">
        <v>113.70288188243019</v>
      </c>
      <c r="CJ7" s="21">
        <v>115.06731646501936</v>
      </c>
      <c r="CK7" s="21">
        <v>116.44812426259959</v>
      </c>
    </row>
    <row r="8" spans="1:89" x14ac:dyDescent="0.2">
      <c r="A8" s="6">
        <v>175</v>
      </c>
      <c r="B8" s="7">
        <v>6.6884354714259215</v>
      </c>
      <c r="C8" s="7">
        <v>7.8678680679133572</v>
      </c>
      <c r="D8" s="7">
        <v>9.0473006644007885</v>
      </c>
      <c r="E8" s="7">
        <v>10.226733260888224</v>
      </c>
      <c r="F8" s="7">
        <v>11.40616585737566</v>
      </c>
      <c r="G8" s="7">
        <v>12.585598453863092</v>
      </c>
      <c r="H8" s="7">
        <v>13.765031050350526</v>
      </c>
      <c r="I8" s="7">
        <v>14.944463646837962</v>
      </c>
      <c r="J8" s="7">
        <v>16.123896243325394</v>
      </c>
      <c r="K8" s="7">
        <v>17.303328839812828</v>
      </c>
      <c r="L8" s="7">
        <v>18.482761436300262</v>
      </c>
      <c r="M8" s="7">
        <v>19.662194032787699</v>
      </c>
      <c r="N8" s="7">
        <v>20.841626629275133</v>
      </c>
      <c r="O8" s="7">
        <v>22.021059225762571</v>
      </c>
      <c r="P8" s="7">
        <v>23.200491822250001</v>
      </c>
      <c r="Q8" s="7">
        <v>24.379924418737431</v>
      </c>
      <c r="R8" s="7">
        <v>25.559357015224869</v>
      </c>
      <c r="S8" s="7">
        <v>26.738789611712306</v>
      </c>
      <c r="T8" s="7">
        <v>27.91822220819974</v>
      </c>
      <c r="U8" s="7">
        <v>29.097654804687171</v>
      </c>
      <c r="V8" s="7">
        <v>30.277087401174612</v>
      </c>
      <c r="W8" s="7">
        <v>31.456519997662042</v>
      </c>
      <c r="X8" s="7">
        <v>32.635952594149472</v>
      </c>
      <c r="Y8" s="7">
        <v>33.81538519063691</v>
      </c>
      <c r="Z8" s="7">
        <v>34.99481778712434</v>
      </c>
      <c r="AA8" s="7">
        <v>36.174250383611778</v>
      </c>
      <c r="AB8" s="7">
        <v>37.353682980099194</v>
      </c>
      <c r="AC8" s="7">
        <v>38.533115576586653</v>
      </c>
      <c r="AD8" s="7">
        <v>39.712548173074076</v>
      </c>
      <c r="AE8" s="7">
        <v>40.891980769561513</v>
      </c>
      <c r="AF8" s="7">
        <v>42.071413366048944</v>
      </c>
      <c r="AG8" s="7">
        <v>43.250845962536388</v>
      </c>
      <c r="AH8" s="7">
        <v>44.430278559023819</v>
      </c>
      <c r="AI8" s="7">
        <v>45.609711155511256</v>
      </c>
      <c r="AJ8" s="7">
        <v>46.789143751998687</v>
      </c>
      <c r="AK8" s="7">
        <v>47.968576348486117</v>
      </c>
      <c r="AL8" s="7">
        <v>49.148008944973547</v>
      </c>
      <c r="AM8" s="7">
        <v>50.327441541460992</v>
      </c>
      <c r="AN8" s="7">
        <v>51.506874137948408</v>
      </c>
      <c r="AO8" s="7">
        <v>52.68630673443586</v>
      </c>
      <c r="AP8" s="7">
        <v>53.865739330923283</v>
      </c>
      <c r="AQ8" s="7">
        <v>55.045171927410728</v>
      </c>
      <c r="AR8" s="7">
        <v>56.224604523898158</v>
      </c>
      <c r="AS8" s="7">
        <v>57.404037120385603</v>
      </c>
      <c r="AT8" s="7">
        <v>58.583469716873026</v>
      </c>
      <c r="AU8" s="7">
        <v>59.762902313360449</v>
      </c>
      <c r="AV8" s="7">
        <v>60.942334909847901</v>
      </c>
      <c r="AW8" s="7">
        <v>62.121767506335345</v>
      </c>
      <c r="AX8" s="7">
        <v>63.301200102822762</v>
      </c>
      <c r="AY8" s="7">
        <v>64.480632699310192</v>
      </c>
      <c r="AZ8" s="7">
        <v>65.660065295797622</v>
      </c>
      <c r="BA8" s="7">
        <v>66.839497892285067</v>
      </c>
      <c r="BB8" s="7">
        <v>68.018930488772511</v>
      </c>
      <c r="BC8" s="7">
        <v>69.198363085259956</v>
      </c>
      <c r="BD8" s="7">
        <v>70.377795681747386</v>
      </c>
      <c r="BE8" s="7">
        <v>71.557228278234831</v>
      </c>
      <c r="BF8" s="7">
        <v>72.736660874722276</v>
      </c>
      <c r="BG8" s="7">
        <v>73.916093471209678</v>
      </c>
      <c r="BH8" s="7">
        <v>75.095526067697122</v>
      </c>
      <c r="BI8" s="7">
        <v>76.274958664184581</v>
      </c>
      <c r="BJ8" s="7">
        <v>77.454391260672011</v>
      </c>
      <c r="BK8" s="7">
        <v>78.633823857159427</v>
      </c>
      <c r="BL8" s="7">
        <v>79.813256453646858</v>
      </c>
      <c r="BM8" s="7">
        <v>80.992689050134302</v>
      </c>
      <c r="BN8" s="7">
        <v>82.172121646621733</v>
      </c>
      <c r="BO8" s="7">
        <v>83.351554243109163</v>
      </c>
      <c r="BP8" s="7">
        <v>84.530986839596565</v>
      </c>
      <c r="BQ8" s="7">
        <v>85.71041943608401</v>
      </c>
      <c r="BR8" s="7">
        <v>86.889852032571454</v>
      </c>
      <c r="BS8" s="7">
        <v>88.069284629058899</v>
      </c>
      <c r="BT8" s="7">
        <v>89.248717225546315</v>
      </c>
      <c r="BU8" s="7">
        <v>90.428149822033717</v>
      </c>
      <c r="BV8" s="7">
        <v>91.607582418521162</v>
      </c>
      <c r="BW8" s="21">
        <v>92.706873407543412</v>
      </c>
      <c r="BX8" s="21">
        <v>93.819355888433932</v>
      </c>
      <c r="BY8" s="21">
        <v>94.945188159095139</v>
      </c>
      <c r="BZ8" s="21">
        <v>96.084530417004288</v>
      </c>
      <c r="CA8" s="21">
        <v>97.237544782008342</v>
      </c>
      <c r="CB8" s="21">
        <v>98.404395319392449</v>
      </c>
      <c r="CC8" s="21">
        <v>99.585248063225166</v>
      </c>
      <c r="CD8" s="21">
        <v>100.78027103998387</v>
      </c>
      <c r="CE8" s="21">
        <v>101.98963429246368</v>
      </c>
      <c r="CF8" s="21">
        <v>103.21350990397325</v>
      </c>
      <c r="CG8" s="21">
        <v>104.45207202282093</v>
      </c>
      <c r="CH8" s="21">
        <v>105.70549688709478</v>
      </c>
      <c r="CI8" s="21">
        <v>106.97396284973992</v>
      </c>
      <c r="CJ8" s="21">
        <v>108.25765040393679</v>
      </c>
      <c r="CK8" s="21">
        <v>109.55674220878403</v>
      </c>
    </row>
    <row r="9" spans="1:89" x14ac:dyDescent="0.2">
      <c r="A9" s="6">
        <v>200</v>
      </c>
      <c r="B9" s="7">
        <v>6.4266458421003225</v>
      </c>
      <c r="C9" s="7">
        <v>7.5496900637901945</v>
      </c>
      <c r="D9" s="7">
        <v>8.6727342854800629</v>
      </c>
      <c r="E9" s="7">
        <v>9.7957785071699313</v>
      </c>
      <c r="F9" s="7">
        <v>10.918822728859803</v>
      </c>
      <c r="G9" s="7">
        <v>12.041866950549673</v>
      </c>
      <c r="H9" s="7">
        <v>13.164911172239545</v>
      </c>
      <c r="I9" s="7">
        <v>14.287955393929415</v>
      </c>
      <c r="J9" s="7">
        <v>15.410999615619289</v>
      </c>
      <c r="K9" s="7">
        <v>16.534043837309163</v>
      </c>
      <c r="L9" s="7">
        <v>17.657088058999033</v>
      </c>
      <c r="M9" s="7">
        <v>18.780132280688903</v>
      </c>
      <c r="N9" s="7">
        <v>19.90317650237877</v>
      </c>
      <c r="O9" s="7">
        <v>21.026220724068644</v>
      </c>
      <c r="P9" s="7">
        <v>22.149264945758517</v>
      </c>
      <c r="Q9" s="7">
        <v>23.272309167448384</v>
      </c>
      <c r="R9" s="7">
        <v>24.395353389138258</v>
      </c>
      <c r="S9" s="7">
        <v>25.518397610828128</v>
      </c>
      <c r="T9" s="7">
        <v>26.641441832517998</v>
      </c>
      <c r="U9" s="7">
        <v>27.764486054207868</v>
      </c>
      <c r="V9" s="7">
        <v>28.887530275897738</v>
      </c>
      <c r="W9" s="7">
        <v>30.010574497587609</v>
      </c>
      <c r="X9" s="7">
        <v>31.133618719277479</v>
      </c>
      <c r="Y9" s="7">
        <v>32.256662940967352</v>
      </c>
      <c r="Z9" s="7">
        <v>33.379707162657219</v>
      </c>
      <c r="AA9" s="7">
        <v>34.5027513843471</v>
      </c>
      <c r="AB9" s="7">
        <v>35.625795606036952</v>
      </c>
      <c r="AC9" s="7">
        <v>36.748839827726833</v>
      </c>
      <c r="AD9" s="7">
        <v>37.8718840494167</v>
      </c>
      <c r="AE9" s="7">
        <v>38.994928271106573</v>
      </c>
      <c r="AF9" s="7">
        <v>40.117972492796447</v>
      </c>
      <c r="AG9" s="7">
        <v>41.241016714486321</v>
      </c>
      <c r="AH9" s="7">
        <v>42.364060936176188</v>
      </c>
      <c r="AI9" s="7">
        <v>43.487105157866061</v>
      </c>
      <c r="AJ9" s="7">
        <v>44.610149379555914</v>
      </c>
      <c r="AK9" s="7">
        <v>45.733193601245816</v>
      </c>
      <c r="AL9" s="7">
        <v>46.856237822935668</v>
      </c>
      <c r="AM9" s="7">
        <v>47.979282044625556</v>
      </c>
      <c r="AN9" s="7">
        <v>49.102326266315401</v>
      </c>
      <c r="AO9" s="7">
        <v>50.225370488005289</v>
      </c>
      <c r="AP9" s="7">
        <v>51.348414709695149</v>
      </c>
      <c r="AQ9" s="7">
        <v>52.471458931385037</v>
      </c>
      <c r="AR9" s="7">
        <v>53.594503153074896</v>
      </c>
      <c r="AS9" s="7">
        <v>54.717547374764777</v>
      </c>
      <c r="AT9" s="7">
        <v>55.840591596454637</v>
      </c>
      <c r="AU9" s="7">
        <v>56.96363581814451</v>
      </c>
      <c r="AV9" s="7">
        <v>58.086680039834391</v>
      </c>
      <c r="AW9" s="7">
        <v>59.209724261524265</v>
      </c>
      <c r="AX9" s="7">
        <v>60.332768483214132</v>
      </c>
      <c r="AY9" s="7">
        <v>61.455812704903991</v>
      </c>
      <c r="AZ9" s="7">
        <v>62.578856926593872</v>
      </c>
      <c r="BA9" s="7">
        <v>63.701901148283724</v>
      </c>
      <c r="BB9" s="7">
        <v>64.824945369973619</v>
      </c>
      <c r="BC9" s="7">
        <v>65.9479895916635</v>
      </c>
      <c r="BD9" s="7">
        <v>67.071033813353367</v>
      </c>
      <c r="BE9" s="7">
        <v>68.194078035043233</v>
      </c>
      <c r="BF9" s="7">
        <v>69.317122256733143</v>
      </c>
      <c r="BG9" s="7">
        <v>70.440166478422967</v>
      </c>
      <c r="BH9" s="7">
        <v>71.563210700112862</v>
      </c>
      <c r="BI9" s="7">
        <v>72.686254921802728</v>
      </c>
      <c r="BJ9" s="7">
        <v>73.809299143492609</v>
      </c>
      <c r="BK9" s="7">
        <v>74.932343365182462</v>
      </c>
      <c r="BL9" s="7">
        <v>76.055387586872357</v>
      </c>
      <c r="BM9" s="7">
        <v>77.178431808562223</v>
      </c>
      <c r="BN9" s="7">
        <v>78.30147603025209</v>
      </c>
      <c r="BO9" s="7">
        <v>79.424520251941956</v>
      </c>
      <c r="BP9" s="7">
        <v>80.547564473631795</v>
      </c>
      <c r="BQ9" s="7">
        <v>81.670608695321675</v>
      </c>
      <c r="BR9" s="7">
        <v>82.793652917011542</v>
      </c>
      <c r="BS9" s="7">
        <v>83.916697138701423</v>
      </c>
      <c r="BT9" s="7">
        <v>85.039741360391318</v>
      </c>
      <c r="BU9" s="7">
        <v>86.162785582081156</v>
      </c>
      <c r="BV9" s="7">
        <v>87.285829803771023</v>
      </c>
      <c r="BW9" s="21">
        <v>88.333259761416272</v>
      </c>
      <c r="BX9" s="21">
        <v>89.393258878553269</v>
      </c>
      <c r="BY9" s="21">
        <v>90.465977985095904</v>
      </c>
      <c r="BZ9" s="21">
        <v>91.551569720917058</v>
      </c>
      <c r="CA9" s="21">
        <v>92.650188557568057</v>
      </c>
      <c r="CB9" s="21">
        <v>93.761990820258873</v>
      </c>
      <c r="CC9" s="21">
        <v>94.887134710101975</v>
      </c>
      <c r="CD9" s="21">
        <v>96.025780326623206</v>
      </c>
      <c r="CE9" s="21">
        <v>97.178089690542691</v>
      </c>
      <c r="CF9" s="21">
        <v>98.344226766829209</v>
      </c>
      <c r="CG9" s="21">
        <v>99.524357488031157</v>
      </c>
      <c r="CH9" s="21">
        <v>100.71864977788753</v>
      </c>
      <c r="CI9" s="21">
        <v>101.92727357522219</v>
      </c>
      <c r="CJ9" s="21">
        <v>103.15040085812485</v>
      </c>
      <c r="CK9" s="21">
        <v>104.38820566842236</v>
      </c>
    </row>
    <row r="10" spans="1:89" x14ac:dyDescent="0.2">
      <c r="A10" s="6">
        <v>225</v>
      </c>
      <c r="B10" s="7">
        <v>6.2230316859581878</v>
      </c>
      <c r="C10" s="7">
        <v>7.3022182828055087</v>
      </c>
      <c r="D10" s="7">
        <v>8.3814048796528304</v>
      </c>
      <c r="E10" s="7">
        <v>9.4605914765001486</v>
      </c>
      <c r="F10" s="7">
        <v>10.539778073347474</v>
      </c>
      <c r="G10" s="7">
        <v>11.618964670194794</v>
      </c>
      <c r="H10" s="7">
        <v>12.698151267042117</v>
      </c>
      <c r="I10" s="7">
        <v>13.777337863889439</v>
      </c>
      <c r="J10" s="7">
        <v>14.856524460736761</v>
      </c>
      <c r="K10" s="7">
        <v>15.935711057584083</v>
      </c>
      <c r="L10" s="7">
        <v>17.014897654431405</v>
      </c>
      <c r="M10" s="7">
        <v>18.094084251278726</v>
      </c>
      <c r="N10" s="7">
        <v>19.173270848126045</v>
      </c>
      <c r="O10" s="7">
        <v>20.25245744497337</v>
      </c>
      <c r="P10" s="7">
        <v>21.331644041820688</v>
      </c>
      <c r="Q10" s="7">
        <v>22.41083063866801</v>
      </c>
      <c r="R10" s="7">
        <v>23.490017235515335</v>
      </c>
      <c r="S10" s="7">
        <v>24.56920383236266</v>
      </c>
      <c r="T10" s="7">
        <v>25.648390429209986</v>
      </c>
      <c r="U10" s="7">
        <v>26.727577026057304</v>
      </c>
      <c r="V10" s="7">
        <v>27.806763622904622</v>
      </c>
      <c r="W10" s="7">
        <v>28.885950219751948</v>
      </c>
      <c r="X10" s="7">
        <v>29.965136816599259</v>
      </c>
      <c r="Y10" s="7">
        <v>31.044323413446595</v>
      </c>
      <c r="Z10" s="7">
        <v>32.123510010293899</v>
      </c>
      <c r="AA10" s="7">
        <v>33.202696607141228</v>
      </c>
      <c r="AB10" s="7">
        <v>34.281883203988542</v>
      </c>
      <c r="AC10" s="7">
        <v>35.361069800835878</v>
      </c>
      <c r="AD10" s="7">
        <v>36.440256397683186</v>
      </c>
      <c r="AE10" s="7">
        <v>37.519442994530522</v>
      </c>
      <c r="AF10" s="7">
        <v>38.598629591377836</v>
      </c>
      <c r="AG10" s="7">
        <v>39.677816188225158</v>
      </c>
      <c r="AH10" s="7">
        <v>40.757002785072466</v>
      </c>
      <c r="AI10" s="7">
        <v>41.836189381919802</v>
      </c>
      <c r="AJ10" s="7">
        <v>42.915375978767116</v>
      </c>
      <c r="AK10" s="7">
        <v>43.994562575614445</v>
      </c>
      <c r="AL10" s="7">
        <v>45.07374917246176</v>
      </c>
      <c r="AM10" s="7">
        <v>46.152935769309089</v>
      </c>
      <c r="AN10" s="7">
        <v>47.232122366156403</v>
      </c>
      <c r="AO10" s="7">
        <v>48.311308963003732</v>
      </c>
      <c r="AP10" s="7">
        <v>49.390495559851047</v>
      </c>
      <c r="AQ10" s="7">
        <v>50.469682156698376</v>
      </c>
      <c r="AR10" s="7">
        <v>51.548868753545698</v>
      </c>
      <c r="AS10" s="7">
        <v>52.628055350393019</v>
      </c>
      <c r="AT10" s="7">
        <v>53.707241947240334</v>
      </c>
      <c r="AU10" s="7">
        <v>54.786428544087663</v>
      </c>
      <c r="AV10" s="7">
        <v>55.865615140934992</v>
      </c>
      <c r="AW10" s="7">
        <v>56.944801737782306</v>
      </c>
      <c r="AX10" s="7">
        <v>58.023988334629621</v>
      </c>
      <c r="AY10" s="7">
        <v>59.10317493147695</v>
      </c>
      <c r="AZ10" s="7">
        <v>60.182361528324279</v>
      </c>
      <c r="BA10" s="7">
        <v>61.261548125171579</v>
      </c>
      <c r="BB10" s="7">
        <v>62.340734722018922</v>
      </c>
      <c r="BC10" s="7">
        <v>63.419921318866251</v>
      </c>
      <c r="BD10" s="7">
        <v>64.49910791571358</v>
      </c>
      <c r="BE10" s="7">
        <v>65.578294512560902</v>
      </c>
      <c r="BF10" s="7">
        <v>66.657481109408252</v>
      </c>
      <c r="BG10" s="7">
        <v>67.736667706255545</v>
      </c>
      <c r="BH10" s="7">
        <v>68.815854303102867</v>
      </c>
      <c r="BI10" s="7">
        <v>69.895040899950203</v>
      </c>
      <c r="BJ10" s="7">
        <v>70.974227496797539</v>
      </c>
      <c r="BK10" s="7">
        <v>72.053414093644847</v>
      </c>
      <c r="BL10" s="7">
        <v>73.132600690492168</v>
      </c>
      <c r="BM10" s="7">
        <v>74.21178728733949</v>
      </c>
      <c r="BN10" s="7">
        <v>75.290973884186798</v>
      </c>
      <c r="BO10" s="7">
        <v>76.370160481034134</v>
      </c>
      <c r="BP10" s="7">
        <v>77.449347077881413</v>
      </c>
      <c r="BQ10" s="7">
        <v>78.528533674728749</v>
      </c>
      <c r="BR10" s="7">
        <v>79.607720271576085</v>
      </c>
      <c r="BS10" s="7">
        <v>80.686906868423421</v>
      </c>
      <c r="BT10" s="7">
        <v>81.766093465270743</v>
      </c>
      <c r="BU10" s="7">
        <v>82.845280062118007</v>
      </c>
      <c r="BV10" s="7">
        <v>83.924466658965329</v>
      </c>
      <c r="BW10" s="21">
        <v>84.931560258872921</v>
      </c>
      <c r="BX10" s="21">
        <v>85.950738981979399</v>
      </c>
      <c r="BY10" s="21">
        <v>86.982147849763152</v>
      </c>
      <c r="BZ10" s="21">
        <v>88.025933623960313</v>
      </c>
      <c r="CA10" s="21">
        <v>89.082244827447838</v>
      </c>
      <c r="CB10" s="21">
        <v>90.151231765377219</v>
      </c>
      <c r="CC10" s="21">
        <v>91.233046546561752</v>
      </c>
      <c r="CD10" s="21">
        <v>92.327843105120493</v>
      </c>
      <c r="CE10" s="21">
        <v>93.435777222381944</v>
      </c>
      <c r="CF10" s="21">
        <v>94.557006549050527</v>
      </c>
      <c r="CG10" s="21">
        <v>95.691690627639133</v>
      </c>
      <c r="CH10" s="21">
        <v>96.839990915170802</v>
      </c>
      <c r="CI10" s="21">
        <v>98.002070806152858</v>
      </c>
      <c r="CJ10" s="21">
        <v>99.178095655826695</v>
      </c>
      <c r="CK10" s="21">
        <v>100.36823280369661</v>
      </c>
    </row>
    <row r="11" spans="1:89" x14ac:dyDescent="0.2">
      <c r="A11" s="6">
        <v>250</v>
      </c>
      <c r="B11" s="7">
        <v>6.0601403610444802</v>
      </c>
      <c r="C11" s="7">
        <v>7.1042408580177625</v>
      </c>
      <c r="D11" s="7">
        <v>8.1483413549910448</v>
      </c>
      <c r="E11" s="7">
        <v>9.1924418519643254</v>
      </c>
      <c r="F11" s="7">
        <v>10.236542348937608</v>
      </c>
      <c r="G11" s="7">
        <v>11.28064284591089</v>
      </c>
      <c r="H11" s="7">
        <v>12.324743342884171</v>
      </c>
      <c r="I11" s="7">
        <v>13.368843839857457</v>
      </c>
      <c r="J11" s="7">
        <v>14.412944336830739</v>
      </c>
      <c r="K11" s="7">
        <v>15.457044833804023</v>
      </c>
      <c r="L11" s="7">
        <v>16.501145330777302</v>
      </c>
      <c r="M11" s="7">
        <v>17.545245827750584</v>
      </c>
      <c r="N11" s="7">
        <v>18.589346324723866</v>
      </c>
      <c r="O11" s="7">
        <v>19.633446821697149</v>
      </c>
      <c r="P11" s="7">
        <v>20.677547318670431</v>
      </c>
      <c r="Q11" s="7">
        <v>21.721647815643713</v>
      </c>
      <c r="R11" s="7">
        <v>22.765748312616992</v>
      </c>
      <c r="S11" s="7">
        <v>23.809848809590282</v>
      </c>
      <c r="T11" s="7">
        <v>24.853949306563571</v>
      </c>
      <c r="U11" s="7">
        <v>25.898049803536846</v>
      </c>
      <c r="V11" s="7">
        <v>26.942150300510121</v>
      </c>
      <c r="W11" s="7">
        <v>27.986250797483411</v>
      </c>
      <c r="X11" s="7">
        <v>29.030351294456683</v>
      </c>
      <c r="Y11" s="7">
        <v>30.074451791429972</v>
      </c>
      <c r="Z11" s="7">
        <v>31.118552288403247</v>
      </c>
      <c r="AA11" s="7">
        <v>32.162652785376537</v>
      </c>
      <c r="AB11" s="7">
        <v>33.206753282349808</v>
      </c>
      <c r="AC11" s="7">
        <v>34.250853779323101</v>
      </c>
      <c r="AD11" s="7">
        <v>35.294954276296373</v>
      </c>
      <c r="AE11" s="7">
        <v>36.339054773269673</v>
      </c>
      <c r="AF11" s="7">
        <v>37.383155270242938</v>
      </c>
      <c r="AG11" s="7">
        <v>38.427255767216231</v>
      </c>
      <c r="AH11" s="7">
        <v>39.471356264189509</v>
      </c>
      <c r="AI11" s="7">
        <v>40.515456761162788</v>
      </c>
      <c r="AJ11" s="7">
        <v>41.559557258136074</v>
      </c>
      <c r="AK11" s="7">
        <v>42.603657755109353</v>
      </c>
      <c r="AL11" s="7">
        <v>43.647758252082625</v>
      </c>
      <c r="AM11" s="7">
        <v>44.691858749055925</v>
      </c>
      <c r="AN11" s="7">
        <v>45.735959246029203</v>
      </c>
      <c r="AO11" s="7">
        <v>46.780059743002489</v>
      </c>
      <c r="AP11" s="7">
        <v>47.824160239975761</v>
      </c>
      <c r="AQ11" s="7">
        <v>48.868260736949054</v>
      </c>
      <c r="AR11" s="7">
        <v>49.912361233922347</v>
      </c>
      <c r="AS11" s="7">
        <v>50.956461730895612</v>
      </c>
      <c r="AT11" s="7">
        <v>52.00056222786889</v>
      </c>
      <c r="AU11" s="7">
        <v>53.04466272484219</v>
      </c>
      <c r="AV11" s="7">
        <v>54.088763221815476</v>
      </c>
      <c r="AW11" s="7">
        <v>55.132863718788741</v>
      </c>
      <c r="AX11" s="7">
        <v>56.176964215762027</v>
      </c>
      <c r="AY11" s="7">
        <v>57.221064712735313</v>
      </c>
      <c r="AZ11" s="7">
        <v>58.265165209708606</v>
      </c>
      <c r="BA11" s="7">
        <v>59.309265706681863</v>
      </c>
      <c r="BB11" s="7">
        <v>60.353366203655156</v>
      </c>
      <c r="BC11" s="7">
        <v>61.397466700628456</v>
      </c>
      <c r="BD11" s="7">
        <v>62.441567197601742</v>
      </c>
      <c r="BE11" s="7">
        <v>63.485667694575028</v>
      </c>
      <c r="BF11" s="7">
        <v>64.529768191548328</v>
      </c>
      <c r="BG11" s="7">
        <v>65.573868688521586</v>
      </c>
      <c r="BH11" s="7">
        <v>66.617969185494871</v>
      </c>
      <c r="BI11" s="7">
        <v>67.662069682468157</v>
      </c>
      <c r="BJ11" s="7">
        <v>68.706170179441457</v>
      </c>
      <c r="BK11" s="7">
        <v>69.750270676414729</v>
      </c>
      <c r="BL11" s="7">
        <v>70.794371173388015</v>
      </c>
      <c r="BM11" s="7">
        <v>71.838471670361301</v>
      </c>
      <c r="BN11" s="7">
        <v>72.882572167334587</v>
      </c>
      <c r="BO11" s="7">
        <v>73.926672664307873</v>
      </c>
      <c r="BP11" s="7">
        <v>74.97077316128113</v>
      </c>
      <c r="BQ11" s="7">
        <v>76.01487365825443</v>
      </c>
      <c r="BR11" s="7">
        <v>77.058974155227702</v>
      </c>
      <c r="BS11" s="7">
        <v>78.103074652200974</v>
      </c>
      <c r="BT11" s="7">
        <v>79.147175149174288</v>
      </c>
      <c r="BU11" s="7">
        <v>80.191275646147517</v>
      </c>
      <c r="BV11" s="7">
        <v>81.235376143120817</v>
      </c>
      <c r="BW11" s="21">
        <v>82.210200656838268</v>
      </c>
      <c r="BX11" s="21">
        <v>83.196723064720331</v>
      </c>
      <c r="BY11" s="21">
        <v>84.195083741496973</v>
      </c>
      <c r="BZ11" s="21">
        <v>85.205424746394939</v>
      </c>
      <c r="CA11" s="21">
        <v>86.227889843351676</v>
      </c>
      <c r="CB11" s="21">
        <v>87.262624521471892</v>
      </c>
      <c r="CC11" s="21">
        <v>88.309776015729554</v>
      </c>
      <c r="CD11" s="21">
        <v>89.369493327918306</v>
      </c>
      <c r="CE11" s="21">
        <v>90.441927247853329</v>
      </c>
      <c r="CF11" s="21">
        <v>91.527230374827568</v>
      </c>
      <c r="CG11" s="21">
        <v>92.625557139325494</v>
      </c>
      <c r="CH11" s="21">
        <v>93.737063824997406</v>
      </c>
      <c r="CI11" s="21">
        <v>94.861908590897372</v>
      </c>
      <c r="CJ11" s="21">
        <v>96.000251493988145</v>
      </c>
      <c r="CK11" s="21">
        <v>97.152254511915999</v>
      </c>
    </row>
    <row r="12" spans="1:89" x14ac:dyDescent="0.2">
      <c r="A12" s="6">
        <v>275</v>
      </c>
      <c r="B12" s="7">
        <v>5.655395005757474</v>
      </c>
      <c r="C12" s="7">
        <v>6.6277512720365852</v>
      </c>
      <c r="D12" s="7">
        <v>7.6001075383156991</v>
      </c>
      <c r="E12" s="7">
        <v>8.5724638045948112</v>
      </c>
      <c r="F12" s="7">
        <v>9.544820070873925</v>
      </c>
      <c r="G12" s="7">
        <v>10.517176337153039</v>
      </c>
      <c r="H12" s="7">
        <v>11.489532603432155</v>
      </c>
      <c r="I12" s="7">
        <v>12.461888869711267</v>
      </c>
      <c r="J12" s="7">
        <v>13.434245135990381</v>
      </c>
      <c r="K12" s="7">
        <v>14.406601402269491</v>
      </c>
      <c r="L12" s="7">
        <v>15.378957668548603</v>
      </c>
      <c r="M12" s="7">
        <v>16.351313934827719</v>
      </c>
      <c r="N12" s="7">
        <v>17.323670201106832</v>
      </c>
      <c r="O12" s="7">
        <v>18.296026467385946</v>
      </c>
      <c r="P12" s="7">
        <v>19.268382733665057</v>
      </c>
      <c r="Q12" s="7">
        <v>20.240738999944174</v>
      </c>
      <c r="R12" s="7">
        <v>21.213095266223288</v>
      </c>
      <c r="S12" s="7">
        <v>22.185451532502402</v>
      </c>
      <c r="T12" s="7">
        <v>23.157807798781523</v>
      </c>
      <c r="U12" s="7">
        <v>24.130164065060633</v>
      </c>
      <c r="V12" s="7">
        <v>25.102520331339736</v>
      </c>
      <c r="W12" s="7">
        <v>26.074876597618854</v>
      </c>
      <c r="X12" s="7">
        <v>27.047232863897957</v>
      </c>
      <c r="Y12" s="7">
        <v>28.019589130177085</v>
      </c>
      <c r="Z12" s="7">
        <v>28.991945396456188</v>
      </c>
      <c r="AA12" s="7">
        <v>29.964301662735313</v>
      </c>
      <c r="AB12" s="7">
        <v>30.936657929014412</v>
      </c>
      <c r="AC12" s="7">
        <v>31.909014195293533</v>
      </c>
      <c r="AD12" s="7">
        <v>32.881370461572637</v>
      </c>
      <c r="AE12" s="7">
        <v>33.853726727851765</v>
      </c>
      <c r="AF12" s="7">
        <v>34.826082994130864</v>
      </c>
      <c r="AG12" s="7">
        <v>35.798439260409999</v>
      </c>
      <c r="AH12" s="7">
        <v>36.770795526689085</v>
      </c>
      <c r="AI12" s="7">
        <v>37.743151792968234</v>
      </c>
      <c r="AJ12" s="7">
        <v>38.715508059247327</v>
      </c>
      <c r="AK12" s="7">
        <v>39.687864325526448</v>
      </c>
      <c r="AL12" s="7">
        <v>40.660220591805533</v>
      </c>
      <c r="AM12" s="7">
        <v>41.632576858084668</v>
      </c>
      <c r="AN12" s="7">
        <v>42.604933124363797</v>
      </c>
      <c r="AO12" s="7">
        <v>43.577289390642889</v>
      </c>
      <c r="AP12" s="7">
        <v>44.549645656921996</v>
      </c>
      <c r="AQ12" s="7">
        <v>45.522001923201124</v>
      </c>
      <c r="AR12" s="7">
        <v>46.494358189480238</v>
      </c>
      <c r="AS12" s="7">
        <v>47.466714455759337</v>
      </c>
      <c r="AT12" s="7">
        <v>48.439070722038451</v>
      </c>
      <c r="AU12" s="7">
        <v>49.411426988317572</v>
      </c>
      <c r="AV12" s="7">
        <v>50.3837832545967</v>
      </c>
      <c r="AW12" s="7">
        <v>51.356139520875807</v>
      </c>
      <c r="AX12" s="7">
        <v>52.3284957871549</v>
      </c>
      <c r="AY12" s="7">
        <v>53.300852053434028</v>
      </c>
      <c r="AZ12" s="7">
        <v>54.273208319713163</v>
      </c>
      <c r="BA12" s="7">
        <v>55.245564585992241</v>
      </c>
      <c r="BB12" s="7">
        <v>56.217920852271384</v>
      </c>
      <c r="BC12" s="7">
        <v>57.190277118550483</v>
      </c>
      <c r="BD12" s="7">
        <v>58.162633384829618</v>
      </c>
      <c r="BE12" s="7">
        <v>59.134989651108739</v>
      </c>
      <c r="BF12" s="7">
        <v>60.10734591738786</v>
      </c>
      <c r="BG12" s="7">
        <v>61.079702183666946</v>
      </c>
      <c r="BH12" s="7">
        <v>62.052058449946074</v>
      </c>
      <c r="BI12" s="7">
        <v>63.024414716225188</v>
      </c>
      <c r="BJ12" s="7">
        <v>63.996770982504316</v>
      </c>
      <c r="BK12" s="7">
        <v>64.969127248783394</v>
      </c>
      <c r="BL12" s="7">
        <v>65.941483515062529</v>
      </c>
      <c r="BM12" s="7">
        <v>66.91383978134165</v>
      </c>
      <c r="BN12" s="7">
        <v>67.886196047620786</v>
      </c>
      <c r="BO12" s="7">
        <v>68.858552313899892</v>
      </c>
      <c r="BP12" s="7">
        <v>69.830908580178956</v>
      </c>
      <c r="BQ12" s="7">
        <v>70.803264846458092</v>
      </c>
      <c r="BR12" s="7">
        <v>71.775621112737213</v>
      </c>
      <c r="BS12" s="7">
        <v>72.747977379016319</v>
      </c>
      <c r="BT12" s="7">
        <v>73.720333645295455</v>
      </c>
      <c r="BU12" s="7">
        <v>74.692689911574533</v>
      </c>
      <c r="BV12" s="7">
        <v>75.665046177853654</v>
      </c>
      <c r="BW12" s="21">
        <v>76.573026731987895</v>
      </c>
      <c r="BX12" s="21">
        <v>77.491903052771747</v>
      </c>
      <c r="BY12" s="21">
        <v>78.421805889405007</v>
      </c>
      <c r="BZ12" s="21">
        <v>79.362867560077873</v>
      </c>
      <c r="CA12" s="21">
        <v>80.315221970798802</v>
      </c>
      <c r="CB12" s="21">
        <v>81.279004634448384</v>
      </c>
      <c r="CC12" s="21">
        <v>82.254352690061765</v>
      </c>
      <c r="CD12" s="21">
        <v>83.241404922342511</v>
      </c>
      <c r="CE12" s="21">
        <v>84.240301781410622</v>
      </c>
      <c r="CF12" s="21">
        <v>85.251185402787556</v>
      </c>
      <c r="CG12" s="21">
        <v>86.274199627621002</v>
      </c>
      <c r="CH12" s="21">
        <v>87.309490023152449</v>
      </c>
      <c r="CI12" s="21">
        <v>88.357203903430275</v>
      </c>
      <c r="CJ12" s="21">
        <v>89.417490350271436</v>
      </c>
      <c r="CK12" s="21">
        <v>90.490500234474695</v>
      </c>
    </row>
    <row r="13" spans="1:89" x14ac:dyDescent="0.2">
      <c r="A13" s="6">
        <v>300</v>
      </c>
      <c r="B13" s="7">
        <v>5.3181072096849658</v>
      </c>
      <c r="C13" s="7">
        <v>6.2306766170522714</v>
      </c>
      <c r="D13" s="7">
        <v>7.1432460244195779</v>
      </c>
      <c r="E13" s="7">
        <v>8.0558154317868826</v>
      </c>
      <c r="F13" s="7">
        <v>8.9683848391541883</v>
      </c>
      <c r="G13" s="7">
        <v>9.8809542465214957</v>
      </c>
      <c r="H13" s="7">
        <v>10.793523653888801</v>
      </c>
      <c r="I13" s="7">
        <v>11.706093061256105</v>
      </c>
      <c r="J13" s="7">
        <v>12.618662468623416</v>
      </c>
      <c r="K13" s="7">
        <v>13.531231875990718</v>
      </c>
      <c r="L13" s="7">
        <v>14.443801283358024</v>
      </c>
      <c r="M13" s="7">
        <v>15.356370690725331</v>
      </c>
      <c r="N13" s="7">
        <v>16.268940098092635</v>
      </c>
      <c r="O13" s="7">
        <v>17.181509505459946</v>
      </c>
      <c r="P13" s="7">
        <v>18.09407891282725</v>
      </c>
      <c r="Q13" s="7">
        <v>19.00664832019455</v>
      </c>
      <c r="R13" s="7">
        <v>19.919217727561858</v>
      </c>
      <c r="S13" s="7">
        <v>20.831787134929169</v>
      </c>
      <c r="T13" s="7">
        <v>21.74435654229648</v>
      </c>
      <c r="U13" s="7">
        <v>22.656925949663783</v>
      </c>
      <c r="V13" s="7">
        <v>23.569495357031094</v>
      </c>
      <c r="W13" s="7">
        <v>24.482064764398395</v>
      </c>
      <c r="X13" s="7">
        <v>25.394634171765695</v>
      </c>
      <c r="Y13" s="7">
        <v>26.307203579133009</v>
      </c>
      <c r="Z13" s="7">
        <v>27.219772986500306</v>
      </c>
      <c r="AA13" s="7">
        <v>28.132342393867621</v>
      </c>
      <c r="AB13" s="7">
        <v>29.044911801234917</v>
      </c>
      <c r="AC13" s="7">
        <v>29.957481208602236</v>
      </c>
      <c r="AD13" s="7">
        <v>30.870050615969529</v>
      </c>
      <c r="AE13" s="7">
        <v>31.782620023336843</v>
      </c>
      <c r="AF13" s="7">
        <v>32.695189430704133</v>
      </c>
      <c r="AG13" s="7">
        <v>33.607758838071462</v>
      </c>
      <c r="AH13" s="7">
        <v>34.520328245438748</v>
      </c>
      <c r="AI13" s="7">
        <v>35.432897652806076</v>
      </c>
      <c r="AJ13" s="7">
        <v>36.34546706017337</v>
      </c>
      <c r="AK13" s="7">
        <v>37.258036467540677</v>
      </c>
      <c r="AL13" s="7">
        <v>38.170605874907977</v>
      </c>
      <c r="AM13" s="7">
        <v>39.083175282275285</v>
      </c>
      <c r="AN13" s="7">
        <v>39.995744689642606</v>
      </c>
      <c r="AO13" s="7">
        <v>40.908314097009907</v>
      </c>
      <c r="AP13" s="7">
        <v>41.820883504377207</v>
      </c>
      <c r="AQ13" s="7">
        <v>42.733452911744507</v>
      </c>
      <c r="AR13" s="7">
        <v>43.646022319111822</v>
      </c>
      <c r="AS13" s="7">
        <v>44.558591726479122</v>
      </c>
      <c r="AT13" s="7">
        <v>45.471161133846437</v>
      </c>
      <c r="AU13" s="7">
        <v>46.383730541213737</v>
      </c>
      <c r="AV13" s="7">
        <v>47.296299948581051</v>
      </c>
      <c r="AW13" s="7">
        <v>48.208869355948352</v>
      </c>
      <c r="AX13" s="7">
        <v>49.121438763315659</v>
      </c>
      <c r="AY13" s="7">
        <v>50.034008170682966</v>
      </c>
      <c r="AZ13" s="7">
        <v>50.946577578050274</v>
      </c>
      <c r="BA13" s="7">
        <v>51.859146985417553</v>
      </c>
      <c r="BB13" s="7">
        <v>52.771716392784889</v>
      </c>
      <c r="BC13" s="7">
        <v>53.684285800152196</v>
      </c>
      <c r="BD13" s="7">
        <v>54.596855207519511</v>
      </c>
      <c r="BE13" s="7">
        <v>55.509424614886818</v>
      </c>
      <c r="BF13" s="7">
        <v>56.42199402225414</v>
      </c>
      <c r="BG13" s="7">
        <v>57.33456342962144</v>
      </c>
      <c r="BH13" s="7">
        <v>58.247132836988733</v>
      </c>
      <c r="BI13" s="7">
        <v>59.159702244356041</v>
      </c>
      <c r="BJ13" s="7">
        <v>60.072271651723369</v>
      </c>
      <c r="BK13" s="7">
        <v>60.984841059090648</v>
      </c>
      <c r="BL13" s="7">
        <v>61.897410466457963</v>
      </c>
      <c r="BM13" s="7">
        <v>62.809979873825263</v>
      </c>
      <c r="BN13" s="7">
        <v>63.722549281192585</v>
      </c>
      <c r="BO13" s="7">
        <v>64.635118688559885</v>
      </c>
      <c r="BP13" s="7">
        <v>65.547688095927157</v>
      </c>
      <c r="BQ13" s="7">
        <v>66.460257503294486</v>
      </c>
      <c r="BR13" s="7">
        <v>67.372826910661786</v>
      </c>
      <c r="BS13" s="7">
        <v>68.285396318029115</v>
      </c>
      <c r="BT13" s="7">
        <v>69.197965725396415</v>
      </c>
      <c r="BU13" s="7">
        <v>70.110535132763673</v>
      </c>
      <c r="BV13" s="7">
        <v>71.023104540131015</v>
      </c>
      <c r="BW13" s="21">
        <v>71.875381794612593</v>
      </c>
      <c r="BX13" s="21">
        <v>72.737886376147941</v>
      </c>
      <c r="BY13" s="21">
        <v>73.61074101266172</v>
      </c>
      <c r="BZ13" s="21">
        <v>74.494069904813657</v>
      </c>
      <c r="CA13" s="21">
        <v>75.387998743671417</v>
      </c>
      <c r="CB13" s="21">
        <v>76.29265472859548</v>
      </c>
      <c r="CC13" s="21">
        <v>77.208166585338631</v>
      </c>
      <c r="CD13" s="21">
        <v>78.134664584362696</v>
      </c>
      <c r="CE13" s="21">
        <v>79.072280559375045</v>
      </c>
      <c r="CF13" s="21">
        <v>80.021147926087551</v>
      </c>
      <c r="CG13" s="21">
        <v>80.981401701200596</v>
      </c>
      <c r="CH13" s="21">
        <v>81.953178521615001</v>
      </c>
      <c r="CI13" s="21">
        <v>82.936616663874389</v>
      </c>
      <c r="CJ13" s="21">
        <v>83.931856063840883</v>
      </c>
      <c r="CK13" s="21">
        <v>84.93903833660697</v>
      </c>
    </row>
    <row r="14" spans="1:89" x14ac:dyDescent="0.2">
      <c r="A14" s="6">
        <v>325</v>
      </c>
      <c r="B14" s="7">
        <v>5.0327098437774609</v>
      </c>
      <c r="C14" s="7">
        <v>5.8946903705270817</v>
      </c>
      <c r="D14" s="7">
        <v>6.7566708972767051</v>
      </c>
      <c r="E14" s="7">
        <v>7.6186514240263286</v>
      </c>
      <c r="F14" s="7">
        <v>8.4806319507759476</v>
      </c>
      <c r="G14" s="7">
        <v>9.3426124775255737</v>
      </c>
      <c r="H14" s="7">
        <v>10.204593004275198</v>
      </c>
      <c r="I14" s="7">
        <v>11.066573531024821</v>
      </c>
      <c r="J14" s="7">
        <v>11.928554057774443</v>
      </c>
      <c r="K14" s="7">
        <v>12.790534584524066</v>
      </c>
      <c r="L14" s="7">
        <v>13.652515111273686</v>
      </c>
      <c r="M14" s="7">
        <v>14.514495638023307</v>
      </c>
      <c r="N14" s="7">
        <v>15.376476164772933</v>
      </c>
      <c r="O14" s="7">
        <v>16.238456691522558</v>
      </c>
      <c r="P14" s="7">
        <v>17.10043721827218</v>
      </c>
      <c r="Q14" s="7">
        <v>17.962417745021803</v>
      </c>
      <c r="R14" s="7">
        <v>18.824398271771422</v>
      </c>
      <c r="S14" s="7">
        <v>19.686378798521048</v>
      </c>
      <c r="T14" s="7">
        <v>20.548359325270681</v>
      </c>
      <c r="U14" s="7">
        <v>21.410339852020293</v>
      </c>
      <c r="V14" s="7">
        <v>22.272320378769923</v>
      </c>
      <c r="W14" s="7">
        <v>23.134300905519542</v>
      </c>
      <c r="X14" s="7">
        <v>23.996281432269154</v>
      </c>
      <c r="Y14" s="7">
        <v>24.858261959018794</v>
      </c>
      <c r="Z14" s="7">
        <v>25.720242485768402</v>
      </c>
      <c r="AA14" s="7">
        <v>26.582223012518039</v>
      </c>
      <c r="AB14" s="7">
        <v>27.444203539267647</v>
      </c>
      <c r="AC14" s="7">
        <v>28.306184066017288</v>
      </c>
      <c r="AD14" s="7">
        <v>29.168164592766892</v>
      </c>
      <c r="AE14" s="7">
        <v>30.030145119516522</v>
      </c>
      <c r="AF14" s="7">
        <v>30.892125646266141</v>
      </c>
      <c r="AG14" s="7">
        <v>31.754106173015774</v>
      </c>
      <c r="AH14" s="7">
        <v>32.616086699765383</v>
      </c>
      <c r="AI14" s="7">
        <v>33.478067226515023</v>
      </c>
      <c r="AJ14" s="7">
        <v>34.340047753264635</v>
      </c>
      <c r="AK14" s="7">
        <v>35.202028280014268</v>
      </c>
      <c r="AL14" s="7">
        <v>36.06400880676388</v>
      </c>
      <c r="AM14" s="7">
        <v>36.925989333513499</v>
      </c>
      <c r="AN14" s="7">
        <v>37.787969860263139</v>
      </c>
      <c r="AO14" s="7">
        <v>38.649950387012751</v>
      </c>
      <c r="AP14" s="7">
        <v>39.511930913762363</v>
      </c>
      <c r="AQ14" s="7">
        <v>40.373911440511996</v>
      </c>
      <c r="AR14" s="7">
        <v>41.235891967261608</v>
      </c>
      <c r="AS14" s="7">
        <v>42.097872494011234</v>
      </c>
      <c r="AT14" s="7">
        <v>42.959853020760875</v>
      </c>
      <c r="AU14" s="7">
        <v>43.821833547510494</v>
      </c>
      <c r="AV14" s="7">
        <v>44.68381407426012</v>
      </c>
      <c r="AW14" s="7">
        <v>45.545794601009746</v>
      </c>
      <c r="AX14" s="7">
        <v>46.407775127759365</v>
      </c>
      <c r="AY14" s="7">
        <v>47.269755654508991</v>
      </c>
      <c r="AZ14" s="7">
        <v>48.13173618125861</v>
      </c>
      <c r="BA14" s="7">
        <v>48.993716708008208</v>
      </c>
      <c r="BB14" s="7">
        <v>49.855697234757855</v>
      </c>
      <c r="BC14" s="7">
        <v>50.717677761507488</v>
      </c>
      <c r="BD14" s="7">
        <v>51.579658288257107</v>
      </c>
      <c r="BE14" s="7">
        <v>52.441638815006741</v>
      </c>
      <c r="BF14" s="7">
        <v>53.303619341756367</v>
      </c>
      <c r="BG14" s="7">
        <v>54.165599868505979</v>
      </c>
      <c r="BH14" s="7">
        <v>55.027580395255612</v>
      </c>
      <c r="BI14" s="7">
        <v>55.889560922005231</v>
      </c>
      <c r="BJ14" s="7">
        <v>56.751541448754878</v>
      </c>
      <c r="BK14" s="7">
        <v>57.613521975504462</v>
      </c>
      <c r="BL14" s="7">
        <v>58.475502502254109</v>
      </c>
      <c r="BM14" s="7">
        <v>59.337483029003735</v>
      </c>
      <c r="BN14" s="7">
        <v>60.199463555753361</v>
      </c>
      <c r="BO14" s="7">
        <v>61.061444082502966</v>
      </c>
      <c r="BP14" s="7">
        <v>61.923424609252571</v>
      </c>
      <c r="BQ14" s="7">
        <v>62.785405136002197</v>
      </c>
      <c r="BR14" s="7">
        <v>63.647385662751823</v>
      </c>
      <c r="BS14" s="7">
        <v>64.509366189501463</v>
      </c>
      <c r="BT14" s="7">
        <v>65.371346716251097</v>
      </c>
      <c r="BU14" s="7">
        <v>66.233327243000673</v>
      </c>
      <c r="BV14" s="7">
        <v>67.09530776975032</v>
      </c>
      <c r="BW14" s="21">
        <v>67.90045146298732</v>
      </c>
      <c r="BX14" s="21">
        <v>68.715256880543166</v>
      </c>
      <c r="BY14" s="21">
        <v>69.539839963109685</v>
      </c>
      <c r="BZ14" s="21">
        <v>70.374318042666999</v>
      </c>
      <c r="CA14" s="21">
        <v>71.218809859179004</v>
      </c>
      <c r="CB14" s="21">
        <v>72.07343557748915</v>
      </c>
      <c r="CC14" s="21">
        <v>72.938316804419017</v>
      </c>
      <c r="CD14" s="21">
        <v>73.813576606072047</v>
      </c>
      <c r="CE14" s="21">
        <v>74.699339525344911</v>
      </c>
      <c r="CF14" s="21">
        <v>75.595731599649056</v>
      </c>
      <c r="CG14" s="21">
        <v>76.50288037884485</v>
      </c>
      <c r="CH14" s="21">
        <v>77.420914943390983</v>
      </c>
      <c r="CI14" s="21">
        <v>78.349965922711675</v>
      </c>
      <c r="CJ14" s="21">
        <v>79.290165513784217</v>
      </c>
      <c r="CK14" s="21">
        <v>80.241647499949622</v>
      </c>
    </row>
    <row r="15" spans="1:89" x14ac:dyDescent="0.2">
      <c r="A15" s="6">
        <v>350</v>
      </c>
      <c r="B15" s="7">
        <v>4.7880835301424574</v>
      </c>
      <c r="C15" s="7">
        <v>5.6067021592197763</v>
      </c>
      <c r="D15" s="7">
        <v>6.4253207882971006</v>
      </c>
      <c r="E15" s="7">
        <v>7.243939417374424</v>
      </c>
      <c r="F15" s="7">
        <v>8.0625580464517448</v>
      </c>
      <c r="G15" s="7">
        <v>8.8811766755290691</v>
      </c>
      <c r="H15" s="7">
        <v>9.6997953046063916</v>
      </c>
      <c r="I15" s="7">
        <v>10.518413933683714</v>
      </c>
      <c r="J15" s="7">
        <v>11.337032562761038</v>
      </c>
      <c r="K15" s="7">
        <v>12.155651191838357</v>
      </c>
      <c r="L15" s="7">
        <v>12.974269820915682</v>
      </c>
      <c r="M15" s="7">
        <v>13.792888449993006</v>
      </c>
      <c r="N15" s="7">
        <v>14.61150707907033</v>
      </c>
      <c r="O15" s="7">
        <v>15.430125708147649</v>
      </c>
      <c r="P15" s="7">
        <v>16.248744337224977</v>
      </c>
      <c r="Q15" s="7">
        <v>17.067362966302298</v>
      </c>
      <c r="R15" s="7">
        <v>17.885981595379622</v>
      </c>
      <c r="S15" s="7">
        <v>18.704600224456943</v>
      </c>
      <c r="T15" s="7">
        <v>19.523218853534281</v>
      </c>
      <c r="U15" s="7">
        <v>20.341837482611592</v>
      </c>
      <c r="V15" s="7">
        <v>21.160456111688919</v>
      </c>
      <c r="W15" s="7">
        <v>21.97907474076624</v>
      </c>
      <c r="X15" s="7">
        <v>22.797693369843554</v>
      </c>
      <c r="Y15" s="7">
        <v>23.616311998920889</v>
      </c>
      <c r="Z15" s="7">
        <v>24.434930627998199</v>
      </c>
      <c r="AA15" s="7">
        <v>25.253549257075537</v>
      </c>
      <c r="AB15" s="7">
        <v>26.072167886152847</v>
      </c>
      <c r="AC15" s="7">
        <v>26.890786515230186</v>
      </c>
      <c r="AD15" s="7">
        <v>27.7094051443075</v>
      </c>
      <c r="AE15" s="7">
        <v>28.52802377338482</v>
      </c>
      <c r="AF15" s="7">
        <v>29.346642402462148</v>
      </c>
      <c r="AG15" s="7">
        <v>30.165261031539469</v>
      </c>
      <c r="AH15" s="7">
        <v>30.983879660616779</v>
      </c>
      <c r="AI15" s="7">
        <v>31.802498289694125</v>
      </c>
      <c r="AJ15" s="7">
        <v>32.621116918771442</v>
      </c>
      <c r="AK15" s="7">
        <v>33.439735547848763</v>
      </c>
      <c r="AL15" s="7">
        <v>34.258354176926076</v>
      </c>
      <c r="AM15" s="7">
        <v>35.076972806003397</v>
      </c>
      <c r="AN15" s="7">
        <v>35.895591435080739</v>
      </c>
      <c r="AO15" s="7">
        <v>36.71421006415806</v>
      </c>
      <c r="AP15" s="7">
        <v>37.532828693235373</v>
      </c>
      <c r="AQ15" s="7">
        <v>38.351447322312694</v>
      </c>
      <c r="AR15" s="7">
        <v>39.170065951390015</v>
      </c>
      <c r="AS15" s="7">
        <v>39.988684580467343</v>
      </c>
      <c r="AT15" s="7">
        <v>40.807303209544678</v>
      </c>
      <c r="AU15" s="7">
        <v>41.625921838621984</v>
      </c>
      <c r="AV15" s="7">
        <v>42.444540467699312</v>
      </c>
      <c r="AW15" s="7">
        <v>43.26315909677664</v>
      </c>
      <c r="AX15" s="7">
        <v>44.081777725853975</v>
      </c>
      <c r="AY15" s="7">
        <v>44.900396354931289</v>
      </c>
      <c r="AZ15" s="7">
        <v>45.719014984008602</v>
      </c>
      <c r="BA15" s="7">
        <v>46.537633613085916</v>
      </c>
      <c r="BB15" s="7">
        <v>47.356252242163265</v>
      </c>
      <c r="BC15" s="7">
        <v>48.174870871240593</v>
      </c>
      <c r="BD15" s="7">
        <v>48.993489500317914</v>
      </c>
      <c r="BE15" s="7">
        <v>49.812108129395234</v>
      </c>
      <c r="BF15" s="7">
        <v>50.630726758472562</v>
      </c>
      <c r="BG15" s="7">
        <v>51.44934538754989</v>
      </c>
      <c r="BH15" s="7">
        <v>52.267964016627211</v>
      </c>
      <c r="BI15" s="7">
        <v>53.086582645704532</v>
      </c>
      <c r="BJ15" s="7">
        <v>53.905201274781859</v>
      </c>
      <c r="BK15" s="7">
        <v>54.723819903859152</v>
      </c>
      <c r="BL15" s="7">
        <v>55.542438532936508</v>
      </c>
      <c r="BM15" s="7">
        <v>56.361057162013829</v>
      </c>
      <c r="BN15" s="7">
        <v>57.179675791091164</v>
      </c>
      <c r="BO15" s="7">
        <v>57.998294420168484</v>
      </c>
      <c r="BP15" s="7">
        <v>58.816913049245763</v>
      </c>
      <c r="BQ15" s="7">
        <v>59.635531678323112</v>
      </c>
      <c r="BR15" s="7">
        <v>60.454150307400418</v>
      </c>
      <c r="BS15" s="7">
        <v>61.272768936477767</v>
      </c>
      <c r="BT15" s="7">
        <v>62.091387565555102</v>
      </c>
      <c r="BU15" s="7">
        <v>62.910006194632381</v>
      </c>
      <c r="BV15" s="7">
        <v>63.728624823709723</v>
      </c>
      <c r="BW15" s="21">
        <v>64.493368321594247</v>
      </c>
      <c r="BX15" s="21">
        <v>65.267288741453385</v>
      </c>
      <c r="BY15" s="21">
        <v>66.050496206350829</v>
      </c>
      <c r="BZ15" s="21">
        <v>66.843102160827044</v>
      </c>
      <c r="CA15" s="21">
        <v>67.645219386756963</v>
      </c>
      <c r="CB15" s="21">
        <v>68.456962019398048</v>
      </c>
      <c r="CC15" s="21">
        <v>69.278445563630825</v>
      </c>
      <c r="CD15" s="21">
        <v>70.109786910394391</v>
      </c>
      <c r="CE15" s="21">
        <v>70.951104353319124</v>
      </c>
      <c r="CF15" s="21">
        <v>71.802517605558961</v>
      </c>
      <c r="CG15" s="21">
        <v>72.664147816825675</v>
      </c>
      <c r="CH15" s="21">
        <v>73.536117590627583</v>
      </c>
      <c r="CI15" s="21">
        <v>74.418551001715116</v>
      </c>
      <c r="CJ15" s="21">
        <v>75.311573613735703</v>
      </c>
      <c r="CK15" s="21">
        <v>76.215312497100527</v>
      </c>
    </row>
    <row r="16" spans="1:89" x14ac:dyDescent="0.2">
      <c r="A16" s="6">
        <v>375</v>
      </c>
      <c r="B16" s="7">
        <v>4.5760740583254522</v>
      </c>
      <c r="C16" s="7">
        <v>5.3571123760867803</v>
      </c>
      <c r="D16" s="7">
        <v>6.138150693848111</v>
      </c>
      <c r="E16" s="7">
        <v>6.919189011609439</v>
      </c>
      <c r="F16" s="7">
        <v>7.700227329370767</v>
      </c>
      <c r="G16" s="7">
        <v>8.4812656471320995</v>
      </c>
      <c r="H16" s="7">
        <v>9.2623039648934284</v>
      </c>
      <c r="I16" s="7">
        <v>10.043342282654759</v>
      </c>
      <c r="J16" s="7">
        <v>10.82438060041609</v>
      </c>
      <c r="K16" s="7">
        <v>11.605418918177413</v>
      </c>
      <c r="L16" s="7">
        <v>12.386457235938742</v>
      </c>
      <c r="M16" s="7">
        <v>13.167495553700077</v>
      </c>
      <c r="N16" s="7">
        <v>13.948533871461407</v>
      </c>
      <c r="O16" s="7">
        <v>14.729572189222736</v>
      </c>
      <c r="P16" s="7">
        <v>15.510610506984071</v>
      </c>
      <c r="Q16" s="7">
        <v>16.291648824745394</v>
      </c>
      <c r="R16" s="7">
        <v>17.072687142506727</v>
      </c>
      <c r="S16" s="7">
        <v>17.853725460268056</v>
      </c>
      <c r="T16" s="7">
        <v>18.634763778029399</v>
      </c>
      <c r="U16" s="7">
        <v>19.41580209579072</v>
      </c>
      <c r="V16" s="7">
        <v>20.196840413552053</v>
      </c>
      <c r="W16" s="7">
        <v>20.977878731313382</v>
      </c>
      <c r="X16" s="7">
        <v>21.758917049074697</v>
      </c>
      <c r="Y16" s="7">
        <v>22.539955366836043</v>
      </c>
      <c r="Z16" s="7">
        <v>23.320993684597362</v>
      </c>
      <c r="AA16" s="7">
        <v>24.102032002358701</v>
      </c>
      <c r="AB16" s="7">
        <v>24.883070320120016</v>
      </c>
      <c r="AC16" s="7">
        <v>25.664108637881366</v>
      </c>
      <c r="AD16" s="7">
        <v>26.445146955642681</v>
      </c>
      <c r="AE16" s="7">
        <v>27.226185273404013</v>
      </c>
      <c r="AF16" s="7">
        <v>28.007223591165342</v>
      </c>
      <c r="AG16" s="7">
        <v>28.788261908926678</v>
      </c>
      <c r="AH16" s="7">
        <v>29.569300226687989</v>
      </c>
      <c r="AI16" s="7">
        <v>30.350338544449347</v>
      </c>
      <c r="AJ16" s="7">
        <v>31.131376862210669</v>
      </c>
      <c r="AK16" s="7">
        <v>31.912415179971994</v>
      </c>
      <c r="AL16" s="7">
        <v>32.693453497733316</v>
      </c>
      <c r="AM16" s="7">
        <v>33.474491815494638</v>
      </c>
      <c r="AN16" s="7">
        <v>34.255530133255995</v>
      </c>
      <c r="AO16" s="7">
        <v>35.036568451017324</v>
      </c>
      <c r="AP16" s="7">
        <v>35.817606768778639</v>
      </c>
      <c r="AQ16" s="7">
        <v>36.59864508653996</v>
      </c>
      <c r="AR16" s="7">
        <v>37.379683404301289</v>
      </c>
      <c r="AS16" s="7">
        <v>38.16072172206264</v>
      </c>
      <c r="AT16" s="7">
        <v>38.941760039823961</v>
      </c>
      <c r="AU16" s="7">
        <v>39.72279835758529</v>
      </c>
      <c r="AV16" s="7">
        <v>40.503836675346619</v>
      </c>
      <c r="AW16" s="7">
        <v>41.284874993107962</v>
      </c>
      <c r="AX16" s="7">
        <v>42.065913310869284</v>
      </c>
      <c r="AY16" s="7">
        <v>42.846951628630613</v>
      </c>
      <c r="AZ16" s="7">
        <v>43.627989946391949</v>
      </c>
      <c r="BA16" s="7">
        <v>44.409028264153243</v>
      </c>
      <c r="BB16" s="7">
        <v>45.190066581914614</v>
      </c>
      <c r="BC16" s="7">
        <v>45.971104899675943</v>
      </c>
      <c r="BD16" s="7">
        <v>46.752143217437272</v>
      </c>
      <c r="BE16" s="7">
        <v>47.533181535198601</v>
      </c>
      <c r="BF16" s="7">
        <v>48.314219852959937</v>
      </c>
      <c r="BG16" s="7">
        <v>49.095258170721266</v>
      </c>
      <c r="BH16" s="7">
        <v>49.876296488482595</v>
      </c>
      <c r="BI16" s="7">
        <v>50.657334806243931</v>
      </c>
      <c r="BJ16" s="7">
        <v>51.438373124005253</v>
      </c>
      <c r="BK16" s="7">
        <v>52.21941144176656</v>
      </c>
      <c r="BL16" s="7">
        <v>53.000449759527925</v>
      </c>
      <c r="BM16" s="7">
        <v>53.781488077289254</v>
      </c>
      <c r="BN16" s="7">
        <v>54.562526395050583</v>
      </c>
      <c r="BO16" s="7">
        <v>55.343564712811933</v>
      </c>
      <c r="BP16" s="7">
        <v>56.124603030573212</v>
      </c>
      <c r="BQ16" s="7">
        <v>56.905641348334555</v>
      </c>
      <c r="BR16" s="7">
        <v>57.68667966609587</v>
      </c>
      <c r="BS16" s="7">
        <v>58.467717983857227</v>
      </c>
      <c r="BT16" s="7">
        <v>59.248756301618577</v>
      </c>
      <c r="BU16" s="7">
        <v>60.02979461937985</v>
      </c>
      <c r="BV16" s="7">
        <v>60.810832937141207</v>
      </c>
      <c r="BW16" s="21">
        <v>61.540562932386905</v>
      </c>
      <c r="BX16" s="21">
        <v>62.279049687575551</v>
      </c>
      <c r="BY16" s="21">
        <v>63.02639828382646</v>
      </c>
      <c r="BZ16" s="21">
        <v>63.782715063232381</v>
      </c>
      <c r="CA16" s="21">
        <v>64.548107643991173</v>
      </c>
      <c r="CB16" s="21">
        <v>65.322684935719067</v>
      </c>
      <c r="CC16" s="21">
        <v>66.106557154947694</v>
      </c>
      <c r="CD16" s="21">
        <v>66.899835840807071</v>
      </c>
      <c r="CE16" s="21">
        <v>67.702633870896761</v>
      </c>
      <c r="CF16" s="21">
        <v>68.51506547734752</v>
      </c>
      <c r="CG16" s="21">
        <v>69.337246263075684</v>
      </c>
      <c r="CH16" s="21">
        <v>70.169293218232596</v>
      </c>
      <c r="CI16" s="21">
        <v>71.011324736851392</v>
      </c>
      <c r="CJ16" s="21">
        <v>71.863460633693606</v>
      </c>
      <c r="CK16" s="21">
        <v>72.725822161297927</v>
      </c>
    </row>
    <row r="17" spans="1:89" x14ac:dyDescent="0.2">
      <c r="A17" s="6">
        <v>400</v>
      </c>
      <c r="B17" s="7">
        <v>4.3905657704855727</v>
      </c>
      <c r="C17" s="7">
        <v>5.1387213158454061</v>
      </c>
      <c r="D17" s="7">
        <v>5.8868768612052431</v>
      </c>
      <c r="E17" s="7">
        <v>6.6350324065650783</v>
      </c>
      <c r="F17" s="7">
        <v>7.3831879519249117</v>
      </c>
      <c r="G17" s="7">
        <v>8.1313434972847496</v>
      </c>
      <c r="H17" s="7">
        <v>8.8794990426445857</v>
      </c>
      <c r="I17" s="7">
        <v>9.6276545880044235</v>
      </c>
      <c r="J17" s="7">
        <v>10.37581013336426</v>
      </c>
      <c r="K17" s="7">
        <v>11.123965678724089</v>
      </c>
      <c r="L17" s="7">
        <v>11.872121224083926</v>
      </c>
      <c r="M17" s="7">
        <v>12.620276769443761</v>
      </c>
      <c r="N17" s="7">
        <v>13.368432314803599</v>
      </c>
      <c r="O17" s="7">
        <v>14.116587860163429</v>
      </c>
      <c r="P17" s="7">
        <v>14.864743405523274</v>
      </c>
      <c r="Q17" s="7">
        <v>15.612898950883103</v>
      </c>
      <c r="R17" s="7">
        <v>16.361054496242946</v>
      </c>
      <c r="S17" s="7">
        <v>17.109210041602779</v>
      </c>
      <c r="T17" s="7">
        <v>17.857365586962629</v>
      </c>
      <c r="U17" s="7">
        <v>18.605521132322455</v>
      </c>
      <c r="V17" s="7">
        <v>19.353676677682298</v>
      </c>
      <c r="W17" s="7">
        <v>20.101832223042127</v>
      </c>
      <c r="X17" s="7">
        <v>20.849987768401952</v>
      </c>
      <c r="Y17" s="7">
        <v>21.598143313761796</v>
      </c>
      <c r="Z17" s="7">
        <v>22.346298859121621</v>
      </c>
      <c r="AA17" s="7">
        <v>23.094454404481475</v>
      </c>
      <c r="AB17" s="7">
        <v>23.842609949841297</v>
      </c>
      <c r="AC17" s="7">
        <v>24.590765495201151</v>
      </c>
      <c r="AD17" s="7">
        <v>25.338921040560969</v>
      </c>
      <c r="AE17" s="7">
        <v>26.087076585920808</v>
      </c>
      <c r="AF17" s="7">
        <v>26.835232131280645</v>
      </c>
      <c r="AG17" s="7">
        <v>27.583387676640484</v>
      </c>
      <c r="AH17" s="7">
        <v>28.331543222000299</v>
      </c>
      <c r="AI17" s="7">
        <v>29.079698767360167</v>
      </c>
      <c r="AJ17" s="7">
        <v>29.827854312719989</v>
      </c>
      <c r="AK17" s="7">
        <v>30.576009858079829</v>
      </c>
      <c r="AL17" s="7">
        <v>31.32416540343965</v>
      </c>
      <c r="AM17" s="7">
        <v>32.072320948799486</v>
      </c>
      <c r="AN17" s="7">
        <v>32.820476494159344</v>
      </c>
      <c r="AO17" s="7">
        <v>33.568632039519173</v>
      </c>
      <c r="AP17" s="7">
        <v>34.316787584878995</v>
      </c>
      <c r="AQ17" s="7">
        <v>35.064943130238831</v>
      </c>
      <c r="AR17" s="7">
        <v>35.81309867559866</v>
      </c>
      <c r="AS17" s="7">
        <v>36.561254220958517</v>
      </c>
      <c r="AT17" s="7">
        <v>37.309409766318346</v>
      </c>
      <c r="AU17" s="7">
        <v>38.057565311678182</v>
      </c>
      <c r="AV17" s="7">
        <v>38.805720857038018</v>
      </c>
      <c r="AW17" s="7">
        <v>39.553876402397862</v>
      </c>
      <c r="AX17" s="7">
        <v>40.302031947757698</v>
      </c>
      <c r="AY17" s="7">
        <v>41.050187493117519</v>
      </c>
      <c r="AZ17" s="7">
        <v>41.798343038477363</v>
      </c>
      <c r="BA17" s="7">
        <v>42.546498583837177</v>
      </c>
      <c r="BB17" s="7">
        <v>43.294654129197042</v>
      </c>
      <c r="BC17" s="7">
        <v>44.042809674556878</v>
      </c>
      <c r="BD17" s="7">
        <v>44.790965219916721</v>
      </c>
      <c r="BE17" s="7">
        <v>45.53912076527655</v>
      </c>
      <c r="BF17" s="7">
        <v>46.287276310636393</v>
      </c>
      <c r="BG17" s="7">
        <v>47.035431855996229</v>
      </c>
      <c r="BH17" s="7">
        <v>47.783587401356073</v>
      </c>
      <c r="BI17" s="7">
        <v>48.531742946715902</v>
      </c>
      <c r="BJ17" s="7">
        <v>49.279898492075745</v>
      </c>
      <c r="BK17" s="7">
        <v>50.028054037435545</v>
      </c>
      <c r="BL17" s="7">
        <v>50.77620958279541</v>
      </c>
      <c r="BM17" s="7">
        <v>51.524365128155253</v>
      </c>
      <c r="BN17" s="7">
        <v>52.272520673515089</v>
      </c>
      <c r="BO17" s="7">
        <v>53.020676218874932</v>
      </c>
      <c r="BP17" s="7">
        <v>53.768831764234719</v>
      </c>
      <c r="BQ17" s="7">
        <v>54.516987309594576</v>
      </c>
      <c r="BR17" s="7">
        <v>55.265142854954384</v>
      </c>
      <c r="BS17" s="7">
        <v>56.013298400314255</v>
      </c>
      <c r="BT17" s="7">
        <v>56.761453945674113</v>
      </c>
      <c r="BU17" s="7">
        <v>57.509609491033892</v>
      </c>
      <c r="BV17" s="7">
        <v>58.257765036393756</v>
      </c>
      <c r="BW17" s="21">
        <v>58.956858216830483</v>
      </c>
      <c r="BX17" s="21">
        <v>59.66434051543245</v>
      </c>
      <c r="BY17" s="21">
        <v>60.380312601617639</v>
      </c>
      <c r="BZ17" s="21">
        <v>61.104876352837053</v>
      </c>
      <c r="CA17" s="21">
        <v>61.838134869071098</v>
      </c>
      <c r="CB17" s="21">
        <v>62.58019248749995</v>
      </c>
      <c r="CC17" s="21">
        <v>63.331154797349953</v>
      </c>
      <c r="CD17" s="21">
        <v>64.091128654918151</v>
      </c>
      <c r="CE17" s="21">
        <v>64.860222198777166</v>
      </c>
      <c r="CF17" s="21">
        <v>65.638544865162487</v>
      </c>
      <c r="CG17" s="21">
        <v>66.426207403544439</v>
      </c>
      <c r="CH17" s="21">
        <v>67.223321892386977</v>
      </c>
      <c r="CI17" s="21">
        <v>68.030001755095626</v>
      </c>
      <c r="CJ17" s="21">
        <v>68.846361776156769</v>
      </c>
      <c r="CK17" s="21">
        <v>69.672518117470645</v>
      </c>
    </row>
    <row r="18" spans="1:89" x14ac:dyDescent="0.2">
      <c r="A18" s="6">
        <v>425</v>
      </c>
      <c r="B18" s="7">
        <v>4.2268819870974452</v>
      </c>
      <c r="C18" s="7">
        <v>4.9460233215147831</v>
      </c>
      <c r="D18" s="7">
        <v>5.6651646559321254</v>
      </c>
      <c r="E18" s="7">
        <v>6.384305990349465</v>
      </c>
      <c r="F18" s="7">
        <v>7.1034473247668055</v>
      </c>
      <c r="G18" s="7">
        <v>7.822588659184146</v>
      </c>
      <c r="H18" s="7">
        <v>8.5417299936014892</v>
      </c>
      <c r="I18" s="7">
        <v>9.2608713280188315</v>
      </c>
      <c r="J18" s="7">
        <v>9.9800126624361738</v>
      </c>
      <c r="K18" s="7">
        <v>10.699153996853511</v>
      </c>
      <c r="L18" s="7">
        <v>11.418295331270855</v>
      </c>
      <c r="M18" s="7">
        <v>12.137436665688194</v>
      </c>
      <c r="N18" s="7">
        <v>12.856578000105536</v>
      </c>
      <c r="O18" s="7">
        <v>13.575719334522871</v>
      </c>
      <c r="P18" s="7">
        <v>14.29486066894022</v>
      </c>
      <c r="Q18" s="7">
        <v>15.014002003357552</v>
      </c>
      <c r="R18" s="7">
        <v>15.733143337774901</v>
      </c>
      <c r="S18" s="7">
        <v>16.452284672192238</v>
      </c>
      <c r="T18" s="7">
        <v>17.171426006609593</v>
      </c>
      <c r="U18" s="7">
        <v>17.890567341026927</v>
      </c>
      <c r="V18" s="7">
        <v>18.609708675444271</v>
      </c>
      <c r="W18" s="7">
        <v>19.328850009861608</v>
      </c>
      <c r="X18" s="7">
        <v>20.047991344278934</v>
      </c>
      <c r="Y18" s="7">
        <v>20.767132678696296</v>
      </c>
      <c r="Z18" s="7">
        <v>21.486274013113622</v>
      </c>
      <c r="AA18" s="7">
        <v>22.20541534753098</v>
      </c>
      <c r="AB18" s="7">
        <v>22.924556681948303</v>
      </c>
      <c r="AC18" s="7">
        <v>23.643698016365665</v>
      </c>
      <c r="AD18" s="7">
        <v>24.362839350782991</v>
      </c>
      <c r="AE18" s="7">
        <v>25.081980685200335</v>
      </c>
      <c r="AF18" s="7">
        <v>25.801122019617672</v>
      </c>
      <c r="AG18" s="7">
        <v>26.520263354035016</v>
      </c>
      <c r="AH18" s="7">
        <v>27.239404688452343</v>
      </c>
      <c r="AI18" s="7">
        <v>27.958546022869715</v>
      </c>
      <c r="AJ18" s="7">
        <v>28.677687357287045</v>
      </c>
      <c r="AK18" s="7">
        <v>29.396828691704386</v>
      </c>
      <c r="AL18" s="7">
        <v>30.115970026121708</v>
      </c>
      <c r="AM18" s="7">
        <v>30.835111360539049</v>
      </c>
      <c r="AN18" s="7">
        <v>31.554252694956414</v>
      </c>
      <c r="AO18" s="7">
        <v>32.273394029373755</v>
      </c>
      <c r="AP18" s="7">
        <v>32.992535363791085</v>
      </c>
      <c r="AQ18" s="7">
        <v>33.711676698208414</v>
      </c>
      <c r="AR18" s="7">
        <v>34.430818032625758</v>
      </c>
      <c r="AS18" s="7">
        <v>35.14995936704311</v>
      </c>
      <c r="AT18" s="7">
        <v>35.869100701460447</v>
      </c>
      <c r="AU18" s="7">
        <v>36.588242035877791</v>
      </c>
      <c r="AV18" s="7">
        <v>37.307383370295128</v>
      </c>
      <c r="AW18" s="7">
        <v>38.026524704712479</v>
      </c>
      <c r="AX18" s="7">
        <v>38.745666039129816</v>
      </c>
      <c r="AY18" s="7">
        <v>39.464807373547153</v>
      </c>
      <c r="AZ18" s="7">
        <v>40.18394870796449</v>
      </c>
      <c r="BA18" s="7">
        <v>40.903090042381812</v>
      </c>
      <c r="BB18" s="7">
        <v>41.622231376799199</v>
      </c>
      <c r="BC18" s="7">
        <v>42.341372711216536</v>
      </c>
      <c r="BD18" s="7">
        <v>43.060514045633866</v>
      </c>
      <c r="BE18" s="7">
        <v>43.779655380051217</v>
      </c>
      <c r="BF18" s="7">
        <v>44.498796714468554</v>
      </c>
      <c r="BG18" s="7">
        <v>45.217938048885898</v>
      </c>
      <c r="BH18" s="7">
        <v>45.937079383303235</v>
      </c>
      <c r="BI18" s="7">
        <v>46.656220717720579</v>
      </c>
      <c r="BJ18" s="7">
        <v>47.375362052137923</v>
      </c>
      <c r="BK18" s="7">
        <v>48.094503386555239</v>
      </c>
      <c r="BL18" s="7">
        <v>48.813644720972604</v>
      </c>
      <c r="BM18" s="7">
        <v>49.532786055389927</v>
      </c>
      <c r="BN18" s="7">
        <v>50.251927389807292</v>
      </c>
      <c r="BO18" s="7">
        <v>50.971068724224658</v>
      </c>
      <c r="BP18" s="7">
        <v>51.690210058641938</v>
      </c>
      <c r="BQ18" s="7">
        <v>52.409351393059303</v>
      </c>
      <c r="BR18" s="7">
        <v>53.128492727476626</v>
      </c>
      <c r="BS18" s="7">
        <v>53.847634061893999</v>
      </c>
      <c r="BT18" s="7">
        <v>54.56677539631135</v>
      </c>
      <c r="BU18" s="7">
        <v>55.285916730728644</v>
      </c>
      <c r="BV18" s="7">
        <v>56.005058065146009</v>
      </c>
      <c r="BW18" s="21">
        <v>56.677118761927765</v>
      </c>
      <c r="BX18" s="21">
        <v>57.357244187070897</v>
      </c>
      <c r="BY18" s="21">
        <v>58.045531117315747</v>
      </c>
      <c r="BZ18" s="21">
        <v>58.742077490723538</v>
      </c>
      <c r="CA18" s="21">
        <v>59.446982420612223</v>
      </c>
      <c r="CB18" s="21">
        <v>60.160346209659572</v>
      </c>
      <c r="CC18" s="21">
        <v>60.88227036417549</v>
      </c>
      <c r="CD18" s="21">
        <v>61.612857608545596</v>
      </c>
      <c r="CE18" s="21">
        <v>62.352211899848143</v>
      </c>
      <c r="CF18" s="21">
        <v>63.100438442646322</v>
      </c>
      <c r="CG18" s="21">
        <v>63.857643703958075</v>
      </c>
      <c r="CH18" s="21">
        <v>64.623935428405574</v>
      </c>
      <c r="CI18" s="21">
        <v>65.399422653546438</v>
      </c>
      <c r="CJ18" s="21">
        <v>66.184215725388995</v>
      </c>
      <c r="CK18" s="21">
        <v>66.978426314093667</v>
      </c>
    </row>
    <row r="19" spans="1:89" x14ac:dyDescent="0.2">
      <c r="A19" s="6">
        <v>450</v>
      </c>
      <c r="B19" s="7">
        <v>4.0813852907524435</v>
      </c>
      <c r="C19" s="7">
        <v>4.7747362154431183</v>
      </c>
      <c r="D19" s="7">
        <v>5.4680871401337985</v>
      </c>
      <c r="E19" s="7">
        <v>6.161438064824476</v>
      </c>
      <c r="F19" s="7">
        <v>6.8547889895151526</v>
      </c>
      <c r="G19" s="7">
        <v>7.5481399142058345</v>
      </c>
      <c r="H19" s="7">
        <v>8.2414908388965156</v>
      </c>
      <c r="I19" s="7">
        <v>8.934841763587194</v>
      </c>
      <c r="J19" s="7">
        <v>9.6281926882778741</v>
      </c>
      <c r="K19" s="7">
        <v>10.321543612968545</v>
      </c>
      <c r="L19" s="7">
        <v>11.014894537659227</v>
      </c>
      <c r="M19" s="7">
        <v>11.708245462349911</v>
      </c>
      <c r="N19" s="7">
        <v>12.401596387040588</v>
      </c>
      <c r="O19" s="7">
        <v>13.094947311731261</v>
      </c>
      <c r="P19" s="7">
        <v>13.78829823642195</v>
      </c>
      <c r="Q19" s="7">
        <v>14.481649161112619</v>
      </c>
      <c r="R19" s="7">
        <v>15.175000085803305</v>
      </c>
      <c r="S19" s="7">
        <v>15.868351010493983</v>
      </c>
      <c r="T19" s="7">
        <v>16.561701935184672</v>
      </c>
      <c r="U19" s="7">
        <v>17.255052859875342</v>
      </c>
      <c r="V19" s="7">
        <v>17.948403784566032</v>
      </c>
      <c r="W19" s="7">
        <v>18.641754709256702</v>
      </c>
      <c r="X19" s="7">
        <v>19.335105633947368</v>
      </c>
      <c r="Y19" s="7">
        <v>20.028456558638069</v>
      </c>
      <c r="Z19" s="7">
        <v>20.721807483328728</v>
      </c>
      <c r="AA19" s="7">
        <v>21.415158408019423</v>
      </c>
      <c r="AB19" s="7">
        <v>22.108509332710089</v>
      </c>
      <c r="AC19" s="7">
        <v>22.801860257400786</v>
      </c>
      <c r="AD19" s="7">
        <v>23.495211182091452</v>
      </c>
      <c r="AE19" s="7">
        <v>24.18856210678214</v>
      </c>
      <c r="AF19" s="7">
        <v>24.881913031472809</v>
      </c>
      <c r="AG19" s="7">
        <v>25.575263956163493</v>
      </c>
      <c r="AH19" s="7">
        <v>26.268614880854152</v>
      </c>
      <c r="AI19" s="7">
        <v>26.961965805544871</v>
      </c>
      <c r="AJ19" s="7">
        <v>27.65531673023553</v>
      </c>
      <c r="AK19" s="7">
        <v>28.34866765492621</v>
      </c>
      <c r="AL19" s="7">
        <v>29.042018579616872</v>
      </c>
      <c r="AM19" s="7">
        <v>29.735369504307549</v>
      </c>
      <c r="AN19" s="7">
        <v>30.428720428998261</v>
      </c>
      <c r="AO19" s="7">
        <v>31.122071353688931</v>
      </c>
      <c r="AP19" s="7">
        <v>31.8154222783796</v>
      </c>
      <c r="AQ19" s="7">
        <v>32.50877320307027</v>
      </c>
      <c r="AR19" s="7">
        <v>33.202124127760939</v>
      </c>
      <c r="AS19" s="7">
        <v>33.895475052451644</v>
      </c>
      <c r="AT19" s="7">
        <v>34.588825977142321</v>
      </c>
      <c r="AU19" s="7">
        <v>35.282176901832997</v>
      </c>
      <c r="AV19" s="7">
        <v>35.975527826523674</v>
      </c>
      <c r="AW19" s="7">
        <v>36.668878751214372</v>
      </c>
      <c r="AX19" s="7">
        <v>37.362229675905041</v>
      </c>
      <c r="AY19" s="7">
        <v>38.055580600595718</v>
      </c>
      <c r="AZ19" s="7">
        <v>38.748931525286395</v>
      </c>
      <c r="BA19" s="7">
        <v>39.442282449977043</v>
      </c>
      <c r="BB19" s="7">
        <v>40.135633374667776</v>
      </c>
      <c r="BC19" s="7">
        <v>40.828984299358446</v>
      </c>
      <c r="BD19" s="7">
        <v>41.522335224049108</v>
      </c>
      <c r="BE19" s="7">
        <v>42.215686148739792</v>
      </c>
      <c r="BF19" s="7">
        <v>42.909037073430476</v>
      </c>
      <c r="BG19" s="7">
        <v>43.602387998121166</v>
      </c>
      <c r="BH19" s="7">
        <v>44.29573892281185</v>
      </c>
      <c r="BI19" s="7">
        <v>44.98908984750252</v>
      </c>
      <c r="BJ19" s="7">
        <v>45.682440772193182</v>
      </c>
      <c r="BK19" s="7">
        <v>46.375791696883852</v>
      </c>
      <c r="BL19" s="7">
        <v>47.069142621574557</v>
      </c>
      <c r="BM19" s="7">
        <v>47.762493546265219</v>
      </c>
      <c r="BN19" s="7">
        <v>48.455844470955924</v>
      </c>
      <c r="BO19" s="7">
        <v>49.149195395646615</v>
      </c>
      <c r="BP19" s="7">
        <v>49.842546320337242</v>
      </c>
      <c r="BQ19" s="7">
        <v>50.535897245027954</v>
      </c>
      <c r="BR19" s="7">
        <v>51.229248169718595</v>
      </c>
      <c r="BS19" s="7">
        <v>51.9225990944093</v>
      </c>
      <c r="BT19" s="7">
        <v>52.615950019100012</v>
      </c>
      <c r="BU19" s="7">
        <v>53.309300943790639</v>
      </c>
      <c r="BV19" s="7">
        <v>54.002651868481344</v>
      </c>
      <c r="BW19" s="21">
        <v>54.650683690903122</v>
      </c>
      <c r="BX19" s="21">
        <v>55.306491895193957</v>
      </c>
      <c r="BY19" s="21">
        <v>55.970169797936286</v>
      </c>
      <c r="BZ19" s="21">
        <v>56.641811835511525</v>
      </c>
      <c r="CA19" s="21">
        <v>57.321513577537665</v>
      </c>
      <c r="CB19" s="21">
        <v>58.009371740468119</v>
      </c>
      <c r="CC19" s="21">
        <v>58.705484201353734</v>
      </c>
      <c r="CD19" s="21">
        <v>59.409950011769979</v>
      </c>
      <c r="CE19" s="21">
        <v>60.122869411911218</v>
      </c>
      <c r="CF19" s="21">
        <v>60.844343844854151</v>
      </c>
      <c r="CG19" s="21">
        <v>61.574475970992403</v>
      </c>
      <c r="CH19" s="21">
        <v>62.313369682644314</v>
      </c>
      <c r="CI19" s="21">
        <v>63.061130118836047</v>
      </c>
      <c r="CJ19" s="21">
        <v>63.817863680262079</v>
      </c>
      <c r="CK19" s="21">
        <v>64.583678044425227</v>
      </c>
    </row>
    <row r="20" spans="1:89" x14ac:dyDescent="0.2">
      <c r="A20" s="6">
        <v>475</v>
      </c>
      <c r="B20" s="7">
        <v>3.9512040361279666</v>
      </c>
      <c r="C20" s="7">
        <v>4.621479331063207</v>
      </c>
      <c r="D20" s="7">
        <v>5.2917546259984531</v>
      </c>
      <c r="E20" s="7">
        <v>5.9620299209336958</v>
      </c>
      <c r="F20" s="7">
        <v>6.6323052158689402</v>
      </c>
      <c r="G20" s="7">
        <v>7.3025805108041855</v>
      </c>
      <c r="H20" s="7">
        <v>7.9728558057394316</v>
      </c>
      <c r="I20" s="7">
        <v>8.6431311006746796</v>
      </c>
      <c r="J20" s="7">
        <v>9.313406395609924</v>
      </c>
      <c r="K20" s="7">
        <v>9.9836816905451595</v>
      </c>
      <c r="L20" s="7">
        <v>10.653956985480407</v>
      </c>
      <c r="M20" s="7">
        <v>11.324232280415655</v>
      </c>
      <c r="N20" s="7">
        <v>11.9945075753509</v>
      </c>
      <c r="O20" s="7">
        <v>12.664782870286139</v>
      </c>
      <c r="P20" s="7">
        <v>13.335058165221389</v>
      </c>
      <c r="Q20" s="7">
        <v>14.005333460156624</v>
      </c>
      <c r="R20" s="7">
        <v>14.675608755091881</v>
      </c>
      <c r="S20" s="7">
        <v>15.345884050027118</v>
      </c>
      <c r="T20" s="7">
        <v>16.016159344962379</v>
      </c>
      <c r="U20" s="7">
        <v>16.686434639897612</v>
      </c>
      <c r="V20" s="7">
        <v>17.356709934832868</v>
      </c>
      <c r="W20" s="7">
        <v>18.026985229768105</v>
      </c>
      <c r="X20" s="7">
        <v>18.697260524703335</v>
      </c>
      <c r="Y20" s="7">
        <v>19.367535819638597</v>
      </c>
      <c r="Z20" s="7">
        <v>20.037811114573824</v>
      </c>
      <c r="AA20" s="7">
        <v>20.708086409509093</v>
      </c>
      <c r="AB20" s="7">
        <v>21.378361704444323</v>
      </c>
      <c r="AC20" s="7">
        <v>22.048636999379578</v>
      </c>
      <c r="AD20" s="7">
        <v>22.718912294314816</v>
      </c>
      <c r="AE20" s="7">
        <v>23.389187589250064</v>
      </c>
      <c r="AF20" s="7">
        <v>24.059462884185301</v>
      </c>
      <c r="AG20" s="7">
        <v>24.729738179120549</v>
      </c>
      <c r="AH20" s="7">
        <v>25.400013474055775</v>
      </c>
      <c r="AI20" s="7">
        <v>26.070288768991063</v>
      </c>
      <c r="AJ20" s="7">
        <v>26.740564063926289</v>
      </c>
      <c r="AK20" s="7">
        <v>27.410839358861526</v>
      </c>
      <c r="AL20" s="7">
        <v>28.081114653796764</v>
      </c>
      <c r="AM20" s="7">
        <v>28.751389948731997</v>
      </c>
      <c r="AN20" s="7">
        <v>29.421665243667281</v>
      </c>
      <c r="AO20" s="7">
        <v>30.091940538602515</v>
      </c>
      <c r="AP20" s="7">
        <v>30.762215833537741</v>
      </c>
      <c r="AQ20" s="7">
        <v>31.432491128472982</v>
      </c>
      <c r="AR20" s="7">
        <v>32.10276642340822</v>
      </c>
      <c r="AS20" s="7">
        <v>32.773041718343492</v>
      </c>
      <c r="AT20" s="7">
        <v>33.443317013278737</v>
      </c>
      <c r="AU20" s="7">
        <v>34.113592308213967</v>
      </c>
      <c r="AV20" s="7">
        <v>34.783867603149204</v>
      </c>
      <c r="AW20" s="7">
        <v>35.45414289808447</v>
      </c>
      <c r="AX20" s="7">
        <v>36.124418193019714</v>
      </c>
      <c r="AY20" s="7">
        <v>36.794693487954952</v>
      </c>
      <c r="AZ20" s="7">
        <v>37.464968782890196</v>
      </c>
      <c r="BA20" s="7">
        <v>38.135244077825405</v>
      </c>
      <c r="BB20" s="7">
        <v>38.805519372760699</v>
      </c>
      <c r="BC20" s="7">
        <v>39.475794667695943</v>
      </c>
      <c r="BD20" s="7">
        <v>40.146069962631181</v>
      </c>
      <c r="BE20" s="7">
        <v>40.816345257566425</v>
      </c>
      <c r="BF20" s="7">
        <v>41.48662055250167</v>
      </c>
      <c r="BG20" s="7">
        <v>42.156895847436928</v>
      </c>
      <c r="BH20" s="7">
        <v>42.827171142372165</v>
      </c>
      <c r="BI20" s="7">
        <v>43.497446437307403</v>
      </c>
      <c r="BJ20" s="7">
        <v>44.167721732242654</v>
      </c>
      <c r="BK20" s="7">
        <v>44.837997027177877</v>
      </c>
      <c r="BL20" s="7">
        <v>45.508272322113157</v>
      </c>
      <c r="BM20" s="7">
        <v>46.178547617048373</v>
      </c>
      <c r="BN20" s="7">
        <v>46.848822911983646</v>
      </c>
      <c r="BO20" s="7">
        <v>47.519098206918912</v>
      </c>
      <c r="BP20" s="7">
        <v>48.189373501854085</v>
      </c>
      <c r="BQ20" s="7">
        <v>48.859648796789365</v>
      </c>
      <c r="BR20" s="7">
        <v>49.529924091724581</v>
      </c>
      <c r="BS20" s="7">
        <v>50.200199386659854</v>
      </c>
      <c r="BT20" s="7">
        <v>50.870474681595127</v>
      </c>
      <c r="BU20" s="7">
        <v>51.540749976530307</v>
      </c>
      <c r="BV20" s="7">
        <v>52.211025271465594</v>
      </c>
      <c r="BW20" s="21">
        <v>52.837557574723185</v>
      </c>
      <c r="BX20" s="21">
        <v>53.471608265619864</v>
      </c>
      <c r="BY20" s="21">
        <v>54.113267564807302</v>
      </c>
      <c r="BZ20" s="21">
        <v>54.762626775584991</v>
      </c>
      <c r="CA20" s="21">
        <v>55.419778296892012</v>
      </c>
      <c r="CB20" s="21">
        <v>56.084815636454714</v>
      </c>
      <c r="CC20" s="21">
        <v>56.757833424092169</v>
      </c>
      <c r="CD20" s="21">
        <v>57.438927425181276</v>
      </c>
      <c r="CE20" s="21">
        <v>58.128194554283453</v>
      </c>
      <c r="CF20" s="21">
        <v>58.825732888934859</v>
      </c>
      <c r="CG20" s="21">
        <v>59.531641683602075</v>
      </c>
      <c r="CH20" s="21">
        <v>60.246021383805299</v>
      </c>
      <c r="CI20" s="21">
        <v>60.968973640410965</v>
      </c>
      <c r="CJ20" s="21">
        <v>61.700601324095899</v>
      </c>
      <c r="CK20" s="21">
        <v>62.441008539985049</v>
      </c>
    </row>
    <row r="21" spans="1:89" x14ac:dyDescent="0.2">
      <c r="A21" s="6">
        <v>500</v>
      </c>
      <c r="B21" s="7">
        <v>3.8340409069659374</v>
      </c>
      <c r="C21" s="7">
        <v>4.4835481351212882</v>
      </c>
      <c r="D21" s="7">
        <v>5.1330553632766414</v>
      </c>
      <c r="E21" s="7">
        <v>5.7825625914319927</v>
      </c>
      <c r="F21" s="7">
        <v>6.4320698195873476</v>
      </c>
      <c r="G21" s="7">
        <v>7.0815770477427016</v>
      </c>
      <c r="H21" s="7">
        <v>7.7310842758980582</v>
      </c>
      <c r="I21" s="7">
        <v>8.3805915040534131</v>
      </c>
      <c r="J21" s="7">
        <v>9.0300987322087689</v>
      </c>
      <c r="K21" s="7">
        <v>9.6796059603641122</v>
      </c>
      <c r="L21" s="7">
        <v>10.329113188519466</v>
      </c>
      <c r="M21" s="7">
        <v>10.978620416674826</v>
      </c>
      <c r="N21" s="7">
        <v>11.628127644830176</v>
      </c>
      <c r="O21" s="7">
        <v>12.277634872985525</v>
      </c>
      <c r="P21" s="7">
        <v>12.927142101140889</v>
      </c>
      <c r="Q21" s="7">
        <v>13.576649329296231</v>
      </c>
      <c r="R21" s="7">
        <v>14.226156557451597</v>
      </c>
      <c r="S21" s="7">
        <v>14.875663785606944</v>
      </c>
      <c r="T21" s="7">
        <v>15.525171013762312</v>
      </c>
      <c r="U21" s="7">
        <v>16.174678241917654</v>
      </c>
      <c r="V21" s="7">
        <v>16.824185470073019</v>
      </c>
      <c r="W21" s="7">
        <v>17.473692698228366</v>
      </c>
      <c r="X21" s="7">
        <v>18.123199926383705</v>
      </c>
      <c r="Y21" s="7">
        <v>18.772707154539081</v>
      </c>
      <c r="Z21" s="7">
        <v>19.422214382694413</v>
      </c>
      <c r="AA21" s="7">
        <v>20.071721610849789</v>
      </c>
      <c r="AB21" s="7">
        <v>20.721228839005118</v>
      </c>
      <c r="AC21" s="7">
        <v>21.370736067160486</v>
      </c>
      <c r="AD21" s="7">
        <v>22.02024329531584</v>
      </c>
      <c r="AE21" s="7">
        <v>22.669750523471194</v>
      </c>
      <c r="AF21" s="7">
        <v>23.319257751626544</v>
      </c>
      <c r="AG21" s="7">
        <v>23.968764979781898</v>
      </c>
      <c r="AH21" s="7">
        <v>24.618272207937228</v>
      </c>
      <c r="AI21" s="7">
        <v>25.267779436092624</v>
      </c>
      <c r="AJ21" s="7">
        <v>25.917286664247968</v>
      </c>
      <c r="AK21" s="7">
        <v>26.566793892403318</v>
      </c>
      <c r="AL21" s="7">
        <v>27.216301120558654</v>
      </c>
      <c r="AM21" s="7">
        <v>27.865808348714005</v>
      </c>
      <c r="AN21" s="7">
        <v>28.515315576869394</v>
      </c>
      <c r="AO21" s="7">
        <v>29.164822805024738</v>
      </c>
      <c r="AP21" s="7">
        <v>29.814330033180081</v>
      </c>
      <c r="AQ21" s="7">
        <v>30.463837261335428</v>
      </c>
      <c r="AR21" s="7">
        <v>31.113344489490771</v>
      </c>
      <c r="AS21" s="7">
        <v>31.762851717646154</v>
      </c>
      <c r="AT21" s="7">
        <v>32.4123589458015</v>
      </c>
      <c r="AU21" s="7">
        <v>33.061866173956844</v>
      </c>
      <c r="AV21" s="7">
        <v>33.711373402112187</v>
      </c>
      <c r="AW21" s="7">
        <v>34.360880630267573</v>
      </c>
      <c r="AX21" s="7">
        <v>35.010387858422916</v>
      </c>
      <c r="AY21" s="7">
        <v>35.659895086578267</v>
      </c>
      <c r="AZ21" s="7">
        <v>36.309402314733617</v>
      </c>
      <c r="BA21" s="7">
        <v>36.958909542888954</v>
      </c>
      <c r="BB21" s="7">
        <v>37.60841677104434</v>
      </c>
      <c r="BC21" s="7">
        <v>38.25792399919969</v>
      </c>
      <c r="BD21" s="7">
        <v>38.90743122735504</v>
      </c>
      <c r="BE21" s="7">
        <v>39.556938455510398</v>
      </c>
      <c r="BF21" s="7">
        <v>40.206445683665741</v>
      </c>
      <c r="BG21" s="7">
        <v>40.855952911821099</v>
      </c>
      <c r="BH21" s="7">
        <v>41.505460139976456</v>
      </c>
      <c r="BI21" s="7">
        <v>42.154967368131807</v>
      </c>
      <c r="BJ21" s="7">
        <v>42.804474596287172</v>
      </c>
      <c r="BK21" s="7">
        <v>43.453981824442494</v>
      </c>
      <c r="BL21" s="7">
        <v>44.103489052597887</v>
      </c>
      <c r="BM21" s="7">
        <v>44.752996280753216</v>
      </c>
      <c r="BN21" s="7">
        <v>45.402503508908588</v>
      </c>
      <c r="BO21" s="7">
        <v>46.052010737063959</v>
      </c>
      <c r="BP21" s="7">
        <v>46.70151796521926</v>
      </c>
      <c r="BQ21" s="7">
        <v>47.351025193374646</v>
      </c>
      <c r="BR21" s="7">
        <v>48.000532421529954</v>
      </c>
      <c r="BS21" s="7">
        <v>48.650039649685347</v>
      </c>
      <c r="BT21" s="7">
        <v>49.29954687784074</v>
      </c>
      <c r="BU21" s="7">
        <v>49.949054105996012</v>
      </c>
      <c r="BV21" s="7">
        <v>50.598561334151412</v>
      </c>
      <c r="BW21" s="21">
        <v>51.205744070161231</v>
      </c>
      <c r="BX21" s="21">
        <v>51.820212999003168</v>
      </c>
      <c r="BY21" s="21">
        <v>52.442055554991207</v>
      </c>
      <c r="BZ21" s="21">
        <v>53.071360221651105</v>
      </c>
      <c r="CA21" s="21">
        <v>53.708216544310922</v>
      </c>
      <c r="CB21" s="21">
        <v>54.352715142842655</v>
      </c>
      <c r="CC21" s="21">
        <v>55.004947724556764</v>
      </c>
      <c r="CD21" s="21">
        <v>55.665007097251447</v>
      </c>
      <c r="CE21" s="21">
        <v>56.332987182418464</v>
      </c>
      <c r="CF21" s="21">
        <v>57.008983028607489</v>
      </c>
      <c r="CG21" s="21">
        <v>57.693090824950779</v>
      </c>
      <c r="CH21" s="21">
        <v>58.385407914850191</v>
      </c>
      <c r="CI21" s="21">
        <v>59.086032809828396</v>
      </c>
      <c r="CJ21" s="21">
        <v>59.795065203546336</v>
      </c>
      <c r="CK21" s="21">
        <v>60.512605985988891</v>
      </c>
    </row>
    <row r="22" spans="1:89" x14ac:dyDescent="0.2">
      <c r="A22" s="6">
        <v>525</v>
      </c>
      <c r="B22" s="7">
        <v>3.6782665546585398</v>
      </c>
      <c r="C22" s="7">
        <v>4.3010934331764012</v>
      </c>
      <c r="D22" s="7">
        <v>4.9239203116942676</v>
      </c>
      <c r="E22" s="7">
        <v>5.5467471902121313</v>
      </c>
      <c r="F22" s="7">
        <v>6.1695740687299958</v>
      </c>
      <c r="G22" s="7">
        <v>6.7924009472478621</v>
      </c>
      <c r="H22" s="7">
        <v>7.4152278257657303</v>
      </c>
      <c r="I22" s="7">
        <v>8.0380547042835975</v>
      </c>
      <c r="J22" s="7">
        <v>8.660881582801462</v>
      </c>
      <c r="K22" s="7">
        <v>9.2837084613193195</v>
      </c>
      <c r="L22" s="7">
        <v>9.9065353398371876</v>
      </c>
      <c r="M22" s="7">
        <v>10.529362218355059</v>
      </c>
      <c r="N22" s="7">
        <v>11.152189096872922</v>
      </c>
      <c r="O22" s="7">
        <v>11.775015975390779</v>
      </c>
      <c r="P22" s="7">
        <v>12.397842853908656</v>
      </c>
      <c r="Q22" s="7">
        <v>13.02066973242651</v>
      </c>
      <c r="R22" s="7">
        <v>13.643496610944386</v>
      </c>
      <c r="S22" s="7">
        <v>14.266323489462243</v>
      </c>
      <c r="T22" s="7">
        <v>14.889150367980124</v>
      </c>
      <c r="U22" s="7">
        <v>15.511977246497979</v>
      </c>
      <c r="V22" s="7">
        <v>16.134804125015854</v>
      </c>
      <c r="W22" s="7">
        <v>16.75763100353371</v>
      </c>
      <c r="X22" s="7">
        <v>17.380457882051566</v>
      </c>
      <c r="Y22" s="7">
        <v>18.00328476056945</v>
      </c>
      <c r="Z22" s="7">
        <v>18.626111639087295</v>
      </c>
      <c r="AA22" s="7">
        <v>19.248938517605183</v>
      </c>
      <c r="AB22" s="7">
        <v>19.871765396123028</v>
      </c>
      <c r="AC22" s="7">
        <v>20.494592274640905</v>
      </c>
      <c r="AD22" s="7">
        <v>21.117419153158774</v>
      </c>
      <c r="AE22" s="7">
        <v>21.740246031676637</v>
      </c>
      <c r="AF22" s="7">
        <v>22.363072910194489</v>
      </c>
      <c r="AG22" s="7">
        <v>22.985899788712363</v>
      </c>
      <c r="AH22" s="7">
        <v>23.608726667230211</v>
      </c>
      <c r="AI22" s="7">
        <v>24.231553545748113</v>
      </c>
      <c r="AJ22" s="7">
        <v>24.854380424265965</v>
      </c>
      <c r="AK22" s="7">
        <v>25.477207302783828</v>
      </c>
      <c r="AL22" s="7">
        <v>26.100034181301677</v>
      </c>
      <c r="AM22" s="7">
        <v>26.722861059819536</v>
      </c>
      <c r="AN22" s="7">
        <v>27.345687938337438</v>
      </c>
      <c r="AO22" s="7">
        <v>27.968514816855297</v>
      </c>
      <c r="AP22" s="7">
        <v>28.591341695373142</v>
      </c>
      <c r="AQ22" s="7">
        <v>29.214168573891005</v>
      </c>
      <c r="AR22" s="7">
        <v>29.836995452408861</v>
      </c>
      <c r="AS22" s="7">
        <v>30.459822330926755</v>
      </c>
      <c r="AT22" s="7">
        <v>31.082649209444611</v>
      </c>
      <c r="AU22" s="7">
        <v>31.705476087962477</v>
      </c>
      <c r="AV22" s="7">
        <v>32.328302966480329</v>
      </c>
      <c r="AW22" s="7">
        <v>32.951129844998228</v>
      </c>
      <c r="AX22" s="7">
        <v>33.573956723516083</v>
      </c>
      <c r="AY22" s="7">
        <v>34.196783602033946</v>
      </c>
      <c r="AZ22" s="7">
        <v>34.819610480551795</v>
      </c>
      <c r="BA22" s="7">
        <v>35.442437359069643</v>
      </c>
      <c r="BB22" s="7">
        <v>36.065264237587549</v>
      </c>
      <c r="BC22" s="7">
        <v>36.688091116105412</v>
      </c>
      <c r="BD22" s="7">
        <v>37.310917994623274</v>
      </c>
      <c r="BE22" s="7">
        <v>37.933744873141137</v>
      </c>
      <c r="BF22" s="7">
        <v>38.556571751658986</v>
      </c>
      <c r="BG22" s="7">
        <v>39.179398630176863</v>
      </c>
      <c r="BH22" s="7">
        <v>39.802225508694733</v>
      </c>
      <c r="BI22" s="7">
        <v>40.425052387212602</v>
      </c>
      <c r="BJ22" s="7">
        <v>41.047879265730479</v>
      </c>
      <c r="BK22" s="7">
        <v>41.670706144248314</v>
      </c>
      <c r="BL22" s="7">
        <v>42.293533022766212</v>
      </c>
      <c r="BM22" s="7">
        <v>42.916359901284039</v>
      </c>
      <c r="BN22" s="7">
        <v>43.539186779801931</v>
      </c>
      <c r="BO22" s="7">
        <v>44.162013658319822</v>
      </c>
      <c r="BP22" s="7">
        <v>44.784840536837621</v>
      </c>
      <c r="BQ22" s="7">
        <v>45.407667415355519</v>
      </c>
      <c r="BR22" s="7">
        <v>46.030494293873353</v>
      </c>
      <c r="BS22" s="7">
        <v>46.653321172391259</v>
      </c>
      <c r="BT22" s="7">
        <v>47.276148050909157</v>
      </c>
      <c r="BU22" s="7">
        <v>47.898974929426963</v>
      </c>
      <c r="BV22" s="7">
        <v>48.521801807944854</v>
      </c>
      <c r="BW22" s="21">
        <v>49.104063429640192</v>
      </c>
      <c r="BX22" s="21">
        <v>49.693312190795872</v>
      </c>
      <c r="BY22" s="21">
        <v>50.289631937085424</v>
      </c>
      <c r="BZ22" s="21">
        <v>50.893107520330453</v>
      </c>
      <c r="CA22" s="21">
        <v>51.503824810574422</v>
      </c>
      <c r="CB22" s="21">
        <v>52.121870708301316</v>
      </c>
      <c r="CC22" s="21">
        <v>52.747333156800934</v>
      </c>
      <c r="CD22" s="21">
        <v>53.380301154682549</v>
      </c>
      <c r="CE22" s="21">
        <v>54.020864768538743</v>
      </c>
      <c r="CF22" s="21">
        <v>54.669115145761211</v>
      </c>
      <c r="CG22" s="21">
        <v>55.325144527510346</v>
      </c>
      <c r="CH22" s="21">
        <v>55.989046261840471</v>
      </c>
      <c r="CI22" s="21">
        <v>56.660914816982554</v>
      </c>
      <c r="CJ22" s="21">
        <v>57.340845794786347</v>
      </c>
      <c r="CK22" s="21">
        <v>58.028935944323784</v>
      </c>
    </row>
    <row r="23" spans="1:89" x14ac:dyDescent="0.2">
      <c r="A23" s="6">
        <v>550</v>
      </c>
      <c r="B23" s="7">
        <v>3.5366535071063607</v>
      </c>
      <c r="C23" s="7">
        <v>4.1352255223174144</v>
      </c>
      <c r="D23" s="7">
        <v>4.7337975375284724</v>
      </c>
      <c r="E23" s="7">
        <v>5.3323695527395305</v>
      </c>
      <c r="F23" s="7">
        <v>5.9309415679505868</v>
      </c>
      <c r="G23" s="7">
        <v>6.5295135831616467</v>
      </c>
      <c r="H23" s="7">
        <v>7.1280855983727038</v>
      </c>
      <c r="I23" s="7">
        <v>7.7266576135837646</v>
      </c>
      <c r="J23" s="7">
        <v>8.3252296287948226</v>
      </c>
      <c r="K23" s="7">
        <v>8.9238016440058718</v>
      </c>
      <c r="L23" s="7">
        <v>9.5223736592169335</v>
      </c>
      <c r="M23" s="7">
        <v>10.120945674427997</v>
      </c>
      <c r="N23" s="7">
        <v>10.719517689639051</v>
      </c>
      <c r="O23" s="7">
        <v>11.318089704850101</v>
      </c>
      <c r="P23" s="7">
        <v>11.916661720061171</v>
      </c>
      <c r="Q23" s="7">
        <v>12.515233735272218</v>
      </c>
      <c r="R23" s="7">
        <v>13.113805750483285</v>
      </c>
      <c r="S23" s="7">
        <v>13.712377765694335</v>
      </c>
      <c r="T23" s="7">
        <v>14.31094978090541</v>
      </c>
      <c r="U23" s="7">
        <v>14.909521796116456</v>
      </c>
      <c r="V23" s="7">
        <v>15.508093811327523</v>
      </c>
      <c r="W23" s="7">
        <v>16.106665826538574</v>
      </c>
      <c r="X23" s="7">
        <v>16.705237841749621</v>
      </c>
      <c r="Y23" s="7">
        <v>17.30380985696069</v>
      </c>
      <c r="Z23" s="7">
        <v>17.902381872171734</v>
      </c>
      <c r="AA23" s="7">
        <v>18.50095388738281</v>
      </c>
      <c r="AB23" s="7">
        <v>19.099525902593854</v>
      </c>
      <c r="AC23" s="7">
        <v>19.698097917804922</v>
      </c>
      <c r="AD23" s="7">
        <v>20.296669933015981</v>
      </c>
      <c r="AE23" s="7">
        <v>20.895241948227039</v>
      </c>
      <c r="AF23" s="7">
        <v>21.493813963438086</v>
      </c>
      <c r="AG23" s="7">
        <v>22.092385978649148</v>
      </c>
      <c r="AH23" s="7">
        <v>22.690957993860192</v>
      </c>
      <c r="AI23" s="7">
        <v>23.289530009071278</v>
      </c>
      <c r="AJ23" s="7">
        <v>23.888102024282333</v>
      </c>
      <c r="AK23" s="7">
        <v>24.486674039493376</v>
      </c>
      <c r="AL23" s="7">
        <v>25.085246054704424</v>
      </c>
      <c r="AM23" s="7">
        <v>25.683818069915485</v>
      </c>
      <c r="AN23" s="7">
        <v>26.282390085126568</v>
      </c>
      <c r="AO23" s="7">
        <v>26.880962100337616</v>
      </c>
      <c r="AP23" s="7">
        <v>27.47953411554867</v>
      </c>
      <c r="AQ23" s="7">
        <v>28.078106130759714</v>
      </c>
      <c r="AR23" s="7">
        <v>28.676678145970769</v>
      </c>
      <c r="AS23" s="7">
        <v>29.275250161181848</v>
      </c>
      <c r="AT23" s="7">
        <v>29.873822176392903</v>
      </c>
      <c r="AU23" s="7">
        <v>30.472394191603961</v>
      </c>
      <c r="AV23" s="7">
        <v>31.070966206815001</v>
      </c>
      <c r="AW23" s="7">
        <v>31.669538222026087</v>
      </c>
      <c r="AX23" s="7">
        <v>32.268110237237146</v>
      </c>
      <c r="AY23" s="7">
        <v>32.866682252448193</v>
      </c>
      <c r="AZ23" s="7">
        <v>33.46525426765924</v>
      </c>
      <c r="BA23" s="7">
        <v>34.063826282870288</v>
      </c>
      <c r="BB23" s="7">
        <v>34.662398298081378</v>
      </c>
      <c r="BC23" s="7">
        <v>35.260970313292425</v>
      </c>
      <c r="BD23" s="7">
        <v>35.859542328503487</v>
      </c>
      <c r="BE23" s="7">
        <v>36.458114343714541</v>
      </c>
      <c r="BF23" s="7">
        <v>37.056686358925589</v>
      </c>
      <c r="BG23" s="7">
        <v>37.655258374136658</v>
      </c>
      <c r="BH23" s="7">
        <v>38.253830389347719</v>
      </c>
      <c r="BI23" s="7">
        <v>38.852402404558767</v>
      </c>
      <c r="BJ23" s="7">
        <v>39.450974419769842</v>
      </c>
      <c r="BK23" s="7">
        <v>40.049546434980861</v>
      </c>
      <c r="BL23" s="7">
        <v>40.648118450191951</v>
      </c>
      <c r="BM23" s="7">
        <v>41.246690465402999</v>
      </c>
      <c r="BN23" s="7">
        <v>41.845262480614068</v>
      </c>
      <c r="BO23" s="7">
        <v>42.443834495825151</v>
      </c>
      <c r="BP23" s="7">
        <v>43.042406511036148</v>
      </c>
      <c r="BQ23" s="7">
        <v>43.640978526247231</v>
      </c>
      <c r="BR23" s="7">
        <v>44.239550541458257</v>
      </c>
      <c r="BS23" s="7">
        <v>44.838122556669362</v>
      </c>
      <c r="BT23" s="7">
        <v>45.436694571880444</v>
      </c>
      <c r="BU23" s="7">
        <v>46.035266587091442</v>
      </c>
      <c r="BV23" s="7">
        <v>46.633838602302525</v>
      </c>
      <c r="BW23" s="21">
        <v>47.193444665530158</v>
      </c>
      <c r="BX23" s="21">
        <v>47.759766001516518</v>
      </c>
      <c r="BY23" s="21">
        <v>48.33288319353472</v>
      </c>
      <c r="BZ23" s="21">
        <v>48.912877791857134</v>
      </c>
      <c r="CA23" s="21">
        <v>49.499832325359421</v>
      </c>
      <c r="CB23" s="21">
        <v>50.093830313263737</v>
      </c>
      <c r="CC23" s="21">
        <v>50.694956277022904</v>
      </c>
      <c r="CD23" s="21">
        <v>51.303295752347182</v>
      </c>
      <c r="CE23" s="21">
        <v>51.918935301375349</v>
      </c>
      <c r="CF23" s="21">
        <v>52.541962524991852</v>
      </c>
      <c r="CG23" s="21">
        <v>53.172466075291759</v>
      </c>
      <c r="CH23" s="21">
        <v>53.810535668195257</v>
      </c>
      <c r="CI23" s="21">
        <v>54.456262096213599</v>
      </c>
      <c r="CJ23" s="21">
        <v>55.109737241368165</v>
      </c>
      <c r="CK23" s="21">
        <v>55.771054088264584</v>
      </c>
    </row>
    <row r="24" spans="1:89" x14ac:dyDescent="0.2">
      <c r="A24" s="6">
        <v>575</v>
      </c>
      <c r="B24" s="7">
        <v>3.4073546376021961</v>
      </c>
      <c r="C24" s="7">
        <v>3.9837809080548614</v>
      </c>
      <c r="D24" s="7">
        <v>4.560207178507528</v>
      </c>
      <c r="E24" s="7">
        <v>5.1366334489601968</v>
      </c>
      <c r="F24" s="7">
        <v>5.7130597194128629</v>
      </c>
      <c r="G24" s="7">
        <v>6.2894859898655344</v>
      </c>
      <c r="H24" s="7">
        <v>6.8659122603182041</v>
      </c>
      <c r="I24" s="7">
        <v>7.4423385307708729</v>
      </c>
      <c r="J24" s="7">
        <v>8.0187648012235435</v>
      </c>
      <c r="K24" s="7">
        <v>8.5951910716762026</v>
      </c>
      <c r="L24" s="7">
        <v>9.1716173421288758</v>
      </c>
      <c r="M24" s="7">
        <v>9.7480436125815455</v>
      </c>
      <c r="N24" s="7">
        <v>10.32446988303421</v>
      </c>
      <c r="O24" s="7">
        <v>10.900896153486871</v>
      </c>
      <c r="P24" s="7">
        <v>11.477322423939553</v>
      </c>
      <c r="Q24" s="7">
        <v>12.053748694392212</v>
      </c>
      <c r="R24" s="7">
        <v>12.630174964844889</v>
      </c>
      <c r="S24" s="7">
        <v>13.206601235297549</v>
      </c>
      <c r="T24" s="7">
        <v>13.783027505750235</v>
      </c>
      <c r="U24" s="7">
        <v>14.359453776202891</v>
      </c>
      <c r="V24" s="7">
        <v>14.935880046655569</v>
      </c>
      <c r="W24" s="7">
        <v>15.512306317108228</v>
      </c>
      <c r="X24" s="7">
        <v>16.088732587560887</v>
      </c>
      <c r="Y24" s="7">
        <v>16.665158858013569</v>
      </c>
      <c r="Z24" s="7">
        <v>17.241585128466227</v>
      </c>
      <c r="AA24" s="7">
        <v>17.818011398918912</v>
      </c>
      <c r="AB24" s="7">
        <v>18.394437669371563</v>
      </c>
      <c r="AC24" s="7">
        <v>18.970863939824238</v>
      </c>
      <c r="AD24" s="7">
        <v>19.547290210276909</v>
      </c>
      <c r="AE24" s="7">
        <v>20.123716480729581</v>
      </c>
      <c r="AF24" s="7">
        <v>20.700142751182238</v>
      </c>
      <c r="AG24" s="7">
        <v>21.276569021634909</v>
      </c>
      <c r="AH24" s="7">
        <v>21.852995292087567</v>
      </c>
      <c r="AI24" s="7">
        <v>22.429421562540263</v>
      </c>
      <c r="AJ24" s="7">
        <v>23.00584783299292</v>
      </c>
      <c r="AK24" s="7">
        <v>23.582274103445577</v>
      </c>
      <c r="AL24" s="7">
        <v>24.158700373898242</v>
      </c>
      <c r="AM24" s="7">
        <v>24.735126644350903</v>
      </c>
      <c r="AN24" s="7">
        <v>25.311552914803599</v>
      </c>
      <c r="AO24" s="7">
        <v>25.887979185256263</v>
      </c>
      <c r="AP24" s="7">
        <v>26.464405455708928</v>
      </c>
      <c r="AQ24" s="7">
        <v>27.040831726161581</v>
      </c>
      <c r="AR24" s="7">
        <v>27.617257996614246</v>
      </c>
      <c r="AS24" s="7">
        <v>28.193684267066935</v>
      </c>
      <c r="AT24" s="7">
        <v>28.770110537519592</v>
      </c>
      <c r="AU24" s="7">
        <v>29.34653680797226</v>
      </c>
      <c r="AV24" s="7">
        <v>29.922963078424917</v>
      </c>
      <c r="AW24" s="7">
        <v>30.499389348877614</v>
      </c>
      <c r="AX24" s="7">
        <v>31.075815619330285</v>
      </c>
      <c r="AY24" s="7">
        <v>31.652241889782939</v>
      </c>
      <c r="AZ24" s="7">
        <v>32.2286681602356</v>
      </c>
      <c r="BA24" s="7">
        <v>32.80509443068825</v>
      </c>
      <c r="BB24" s="7">
        <v>33.381520701140957</v>
      </c>
      <c r="BC24" s="7">
        <v>33.957946971593628</v>
      </c>
      <c r="BD24" s="7">
        <v>34.534373242046279</v>
      </c>
      <c r="BE24" s="7">
        <v>35.11079951249895</v>
      </c>
      <c r="BF24" s="7">
        <v>35.687225782951607</v>
      </c>
      <c r="BG24" s="7">
        <v>36.2636520534043</v>
      </c>
      <c r="BH24" s="7">
        <v>36.840078323856964</v>
      </c>
      <c r="BI24" s="7">
        <v>37.416504594309643</v>
      </c>
      <c r="BJ24" s="7">
        <v>37.992930864762322</v>
      </c>
      <c r="BK24" s="7">
        <v>38.569357135214936</v>
      </c>
      <c r="BL24" s="7">
        <v>39.145783405667636</v>
      </c>
      <c r="BM24" s="7">
        <v>39.722209676120286</v>
      </c>
      <c r="BN24" s="7">
        <v>40.298635946572979</v>
      </c>
      <c r="BO24" s="7">
        <v>40.875062217025672</v>
      </c>
      <c r="BP24" s="7">
        <v>41.451488487478279</v>
      </c>
      <c r="BQ24" s="7">
        <v>42.027914757930972</v>
      </c>
      <c r="BR24" s="7">
        <v>42.604341028383594</v>
      </c>
      <c r="BS24" s="7">
        <v>43.180767298836308</v>
      </c>
      <c r="BT24" s="7">
        <v>43.757193569289008</v>
      </c>
      <c r="BU24" s="7">
        <v>44.33361983974163</v>
      </c>
      <c r="BV24" s="7">
        <v>44.910046110194301</v>
      </c>
      <c r="BW24" s="21">
        <v>45.448966663516636</v>
      </c>
      <c r="BX24" s="21">
        <v>45.994354263478833</v>
      </c>
      <c r="BY24" s="21">
        <v>46.546286514640578</v>
      </c>
      <c r="BZ24" s="21">
        <v>47.104841952816265</v>
      </c>
      <c r="CA24" s="21">
        <v>47.670100056250064</v>
      </c>
      <c r="CB24" s="21">
        <v>48.242141256925066</v>
      </c>
      <c r="CC24" s="21">
        <v>48.821046952008167</v>
      </c>
      <c r="CD24" s="21">
        <v>49.406899515432265</v>
      </c>
      <c r="CE24" s="21">
        <v>49.999782309617451</v>
      </c>
      <c r="CF24" s="21">
        <v>50.599779697332863</v>
      </c>
      <c r="CG24" s="21">
        <v>51.206977053700861</v>
      </c>
      <c r="CH24" s="21">
        <v>51.821460778345269</v>
      </c>
      <c r="CI24" s="21">
        <v>52.443318307685416</v>
      </c>
      <c r="CJ24" s="21">
        <v>53.072638127377644</v>
      </c>
      <c r="CK24" s="21">
        <v>53.709509784906174</v>
      </c>
    </row>
    <row r="25" spans="1:89" x14ac:dyDescent="0.2">
      <c r="A25" s="6">
        <v>600</v>
      </c>
      <c r="B25" s="7">
        <v>3.288830673890045</v>
      </c>
      <c r="C25" s="7">
        <v>3.8449566783141864</v>
      </c>
      <c r="D25" s="7">
        <v>4.4010826827383323</v>
      </c>
      <c r="E25" s="7">
        <v>4.9572086871624768</v>
      </c>
      <c r="F25" s="7">
        <v>5.5133346915866177</v>
      </c>
      <c r="G25" s="7">
        <v>6.0694606960107658</v>
      </c>
      <c r="H25" s="7">
        <v>6.6255867004349103</v>
      </c>
      <c r="I25" s="7">
        <v>7.1817127048590583</v>
      </c>
      <c r="J25" s="7">
        <v>7.7378387092832019</v>
      </c>
      <c r="K25" s="7">
        <v>8.2939647137073429</v>
      </c>
      <c r="L25" s="7">
        <v>8.8500907181314901</v>
      </c>
      <c r="M25" s="7">
        <v>9.4062167225556337</v>
      </c>
      <c r="N25" s="7">
        <v>9.9623427269797773</v>
      </c>
      <c r="O25" s="7">
        <v>10.518468731403916</v>
      </c>
      <c r="P25" s="7">
        <v>11.07459473582807</v>
      </c>
      <c r="Q25" s="7">
        <v>11.630720740252206</v>
      </c>
      <c r="R25" s="7">
        <v>12.186846744676357</v>
      </c>
      <c r="S25" s="7">
        <v>12.742972749100495</v>
      </c>
      <c r="T25" s="7">
        <v>13.299098753524657</v>
      </c>
      <c r="U25" s="7">
        <v>13.85522475794879</v>
      </c>
      <c r="V25" s="7">
        <v>14.411350762372942</v>
      </c>
      <c r="W25" s="7">
        <v>14.967476766797077</v>
      </c>
      <c r="X25" s="7">
        <v>15.523602771221217</v>
      </c>
      <c r="Y25" s="7">
        <v>16.079728775645375</v>
      </c>
      <c r="Z25" s="7">
        <v>16.635854780069508</v>
      </c>
      <c r="AA25" s="7">
        <v>17.191980784493666</v>
      </c>
      <c r="AB25" s="7">
        <v>17.748106788917799</v>
      </c>
      <c r="AC25" s="7">
        <v>18.304232793341946</v>
      </c>
      <c r="AD25" s="7">
        <v>18.860358797766093</v>
      </c>
      <c r="AE25" s="7">
        <v>19.416484802190244</v>
      </c>
      <c r="AF25" s="7">
        <v>19.97261080661438</v>
      </c>
      <c r="AG25" s="7">
        <v>20.52873681103852</v>
      </c>
      <c r="AH25" s="7">
        <v>21.08486281546266</v>
      </c>
      <c r="AI25" s="7">
        <v>21.640988819886829</v>
      </c>
      <c r="AJ25" s="7">
        <v>22.197114824310965</v>
      </c>
      <c r="AK25" s="7">
        <v>22.753240828735102</v>
      </c>
      <c r="AL25" s="7">
        <v>23.309366833159235</v>
      </c>
      <c r="AM25" s="7">
        <v>23.865492837583385</v>
      </c>
      <c r="AN25" s="7">
        <v>24.421618842007547</v>
      </c>
      <c r="AO25" s="7">
        <v>24.977744846431687</v>
      </c>
      <c r="AP25" s="7">
        <v>25.533870850855827</v>
      </c>
      <c r="AQ25" s="7">
        <v>26.089996855279953</v>
      </c>
      <c r="AR25" s="7">
        <v>26.6461228597041</v>
      </c>
      <c r="AS25" s="7">
        <v>27.202248864128261</v>
      </c>
      <c r="AT25" s="7">
        <v>27.758374868552405</v>
      </c>
      <c r="AU25" s="7">
        <v>28.314500872976545</v>
      </c>
      <c r="AV25" s="7">
        <v>28.870626877400678</v>
      </c>
      <c r="AW25" s="7">
        <v>29.426752881824846</v>
      </c>
      <c r="AX25" s="7">
        <v>29.982878886248997</v>
      </c>
      <c r="AY25" s="7">
        <v>30.539004890673123</v>
      </c>
      <c r="AZ25" s="7">
        <v>31.09513089509727</v>
      </c>
      <c r="BA25" s="7">
        <v>31.651256899521378</v>
      </c>
      <c r="BB25" s="7">
        <v>32.207382903945565</v>
      </c>
      <c r="BC25" s="7">
        <v>32.763508908369715</v>
      </c>
      <c r="BD25" s="7">
        <v>33.319634912793845</v>
      </c>
      <c r="BE25" s="7">
        <v>33.875760917217988</v>
      </c>
      <c r="BF25" s="7">
        <v>34.431886921642132</v>
      </c>
      <c r="BG25" s="7">
        <v>34.98801292606629</v>
      </c>
      <c r="BH25" s="7">
        <v>35.544138930490433</v>
      </c>
      <c r="BI25" s="7">
        <v>36.100264934914577</v>
      </c>
      <c r="BJ25" s="7">
        <v>36.656390939338742</v>
      </c>
      <c r="BK25" s="7">
        <v>37.212516943762843</v>
      </c>
      <c r="BL25" s="7">
        <v>37.768642948187015</v>
      </c>
      <c r="BM25" s="7">
        <v>38.324768952611151</v>
      </c>
      <c r="BN25" s="7">
        <v>38.880894957035324</v>
      </c>
      <c r="BO25" s="7">
        <v>39.437020961459481</v>
      </c>
      <c r="BP25" s="7">
        <v>39.993146965883554</v>
      </c>
      <c r="BQ25" s="7">
        <v>40.549272970307733</v>
      </c>
      <c r="BR25" s="7">
        <v>41.105398974731841</v>
      </c>
      <c r="BS25" s="7">
        <v>41.661524979156027</v>
      </c>
      <c r="BT25" s="7">
        <v>42.217650983580192</v>
      </c>
      <c r="BU25" s="7">
        <v>42.773776988004293</v>
      </c>
      <c r="BV25" s="7">
        <v>43.329902992428451</v>
      </c>
      <c r="BW25" s="21">
        <v>43.849861828337595</v>
      </c>
      <c r="BX25" s="21">
        <v>44.376060170277647</v>
      </c>
      <c r="BY25" s="21">
        <v>44.908572892320976</v>
      </c>
      <c r="BZ25" s="21">
        <v>45.447475767028827</v>
      </c>
      <c r="CA25" s="21">
        <v>45.992845476233171</v>
      </c>
      <c r="CB25" s="21">
        <v>46.544759621947968</v>
      </c>
      <c r="CC25" s="21">
        <v>47.103296737411341</v>
      </c>
      <c r="CD25" s="21">
        <v>47.668536298260278</v>
      </c>
      <c r="CE25" s="21">
        <v>48.2405587338394</v>
      </c>
      <c r="CF25" s="21">
        <v>48.819445438645474</v>
      </c>
      <c r="CG25" s="21">
        <v>49.405278783909218</v>
      </c>
      <c r="CH25" s="21">
        <v>49.998142129316129</v>
      </c>
      <c r="CI25" s="21">
        <v>50.598119834867923</v>
      </c>
      <c r="CJ25" s="21">
        <v>51.205297272886341</v>
      </c>
      <c r="CK25" s="21">
        <v>51.819760840160974</v>
      </c>
    </row>
    <row r="26" spans="1:89" x14ac:dyDescent="0.2">
      <c r="A26" s="6">
        <v>625</v>
      </c>
      <c r="B26" s="7">
        <v>3.179788627274867</v>
      </c>
      <c r="C26" s="7">
        <v>3.7172383869527659</v>
      </c>
      <c r="D26" s="7">
        <v>4.2546881466306692</v>
      </c>
      <c r="E26" s="7">
        <v>4.7921379063085734</v>
      </c>
      <c r="F26" s="7">
        <v>5.3295876659864732</v>
      </c>
      <c r="G26" s="7">
        <v>5.8670374256643791</v>
      </c>
      <c r="H26" s="7">
        <v>6.4044871853422807</v>
      </c>
      <c r="I26" s="7">
        <v>6.9419369450201875</v>
      </c>
      <c r="J26" s="7">
        <v>7.4793867046980891</v>
      </c>
      <c r="K26" s="7">
        <v>8.0168364643759862</v>
      </c>
      <c r="L26" s="7">
        <v>8.5542862240538931</v>
      </c>
      <c r="M26" s="7">
        <v>9.0917359837317964</v>
      </c>
      <c r="N26" s="7">
        <v>9.6291857434096961</v>
      </c>
      <c r="O26" s="7">
        <v>10.166635503087589</v>
      </c>
      <c r="P26" s="7">
        <v>10.70408526276551</v>
      </c>
      <c r="Q26" s="7">
        <v>11.241535022443403</v>
      </c>
      <c r="R26" s="7">
        <v>11.778984782121309</v>
      </c>
      <c r="S26" s="7">
        <v>12.316434541799206</v>
      </c>
      <c r="T26" s="7">
        <v>12.853884301477127</v>
      </c>
      <c r="U26" s="7">
        <v>13.391334061155018</v>
      </c>
      <c r="V26" s="7">
        <v>13.928783820832926</v>
      </c>
      <c r="W26" s="7">
        <v>14.466233580510819</v>
      </c>
      <c r="X26" s="7">
        <v>15.00368334018872</v>
      </c>
      <c r="Y26" s="7">
        <v>15.541133099866634</v>
      </c>
      <c r="Z26" s="7">
        <v>16.078582859544522</v>
      </c>
      <c r="AA26" s="7">
        <v>16.616032619222437</v>
      </c>
      <c r="AB26" s="7">
        <v>17.153482378900332</v>
      </c>
      <c r="AC26" s="7">
        <v>17.690932138578233</v>
      </c>
      <c r="AD26" s="7">
        <v>18.228381898256142</v>
      </c>
      <c r="AE26" s="7">
        <v>18.765831657934054</v>
      </c>
      <c r="AF26" s="7">
        <v>19.303281417611942</v>
      </c>
      <c r="AG26" s="7">
        <v>19.84073117728985</v>
      </c>
      <c r="AH26" s="7">
        <v>20.378180936967745</v>
      </c>
      <c r="AI26" s="7">
        <v>20.915630696645664</v>
      </c>
      <c r="AJ26" s="7">
        <v>21.453080456323569</v>
      </c>
      <c r="AK26" s="7">
        <v>21.990530216001453</v>
      </c>
      <c r="AL26" s="7">
        <v>22.527979975679354</v>
      </c>
      <c r="AM26" s="7">
        <v>23.065429735357259</v>
      </c>
      <c r="AN26" s="7">
        <v>23.602879495035175</v>
      </c>
      <c r="AO26" s="7">
        <v>24.140329254713077</v>
      </c>
      <c r="AP26" s="7">
        <v>24.677779014390968</v>
      </c>
      <c r="AQ26" s="7">
        <v>25.215228774068862</v>
      </c>
      <c r="AR26" s="7">
        <v>25.752678533746767</v>
      </c>
      <c r="AS26" s="7">
        <v>26.290128293424683</v>
      </c>
      <c r="AT26" s="7">
        <v>26.827578053102584</v>
      </c>
      <c r="AU26" s="7">
        <v>27.365027812780486</v>
      </c>
      <c r="AV26" s="7">
        <v>27.902477572458373</v>
      </c>
      <c r="AW26" s="7">
        <v>28.439927332136307</v>
      </c>
      <c r="AX26" s="7">
        <v>28.977377091814205</v>
      </c>
      <c r="AY26" s="7">
        <v>29.514826851492092</v>
      </c>
      <c r="AZ26" s="7">
        <v>30.052276611169997</v>
      </c>
      <c r="BA26" s="7">
        <v>30.589726370847874</v>
      </c>
      <c r="BB26" s="7">
        <v>31.127176130525822</v>
      </c>
      <c r="BC26" s="7">
        <v>31.664625890203727</v>
      </c>
      <c r="BD26" s="7">
        <v>32.202075649881614</v>
      </c>
      <c r="BE26" s="7">
        <v>32.739525409559505</v>
      </c>
      <c r="BF26" s="7">
        <v>33.27697516923741</v>
      </c>
      <c r="BG26" s="7">
        <v>33.814424928915322</v>
      </c>
      <c r="BH26" s="7">
        <v>34.351874688593227</v>
      </c>
      <c r="BI26" s="7">
        <v>34.889324448271132</v>
      </c>
      <c r="BJ26" s="7">
        <v>35.426774207949059</v>
      </c>
      <c r="BK26" s="7">
        <v>35.9642239676269</v>
      </c>
      <c r="BL26" s="7">
        <v>36.501673727304848</v>
      </c>
      <c r="BM26" s="7">
        <v>37.039123486982724</v>
      </c>
      <c r="BN26" s="7">
        <v>37.576573246660651</v>
      </c>
      <c r="BO26" s="7">
        <v>38.114023006338584</v>
      </c>
      <c r="BP26" s="7">
        <v>38.651472766016418</v>
      </c>
      <c r="BQ26" s="7">
        <v>39.188922525694352</v>
      </c>
      <c r="BR26" s="7">
        <v>39.726372285372221</v>
      </c>
      <c r="BS26" s="7">
        <v>40.263822045050162</v>
      </c>
      <c r="BT26" s="7">
        <v>40.80127180472811</v>
      </c>
      <c r="BU26" s="7">
        <v>41.338721564405944</v>
      </c>
      <c r="BV26" s="7">
        <v>41.876171324083863</v>
      </c>
      <c r="BW26" s="21">
        <v>42.378685379972872</v>
      </c>
      <c r="BX26" s="21">
        <v>42.88722960453255</v>
      </c>
      <c r="BY26" s="21">
        <v>43.401876359786939</v>
      </c>
      <c r="BZ26" s="21">
        <v>43.922698876104384</v>
      </c>
      <c r="CA26" s="21">
        <v>44.449771262617638</v>
      </c>
      <c r="CB26" s="21">
        <v>44.983168517769052</v>
      </c>
      <c r="CC26" s="21">
        <v>45.522966539982278</v>
      </c>
      <c r="CD26" s="21">
        <v>46.069242138462066</v>
      </c>
      <c r="CE26" s="21">
        <v>46.62207304412361</v>
      </c>
      <c r="CF26" s="21">
        <v>47.181537920653092</v>
      </c>
      <c r="CG26" s="21">
        <v>47.747716375700932</v>
      </c>
      <c r="CH26" s="21">
        <v>48.320688972209346</v>
      </c>
      <c r="CI26" s="21">
        <v>48.90053723987586</v>
      </c>
      <c r="CJ26" s="21">
        <v>49.487343686754372</v>
      </c>
      <c r="CK26" s="21">
        <v>50.081191810995428</v>
      </c>
    </row>
    <row r="27" spans="1:89" x14ac:dyDescent="0.2">
      <c r="A27" s="6">
        <v>650</v>
      </c>
      <c r="B27" s="7">
        <v>3.0791344303993169</v>
      </c>
      <c r="C27" s="7">
        <v>3.5993445795422243</v>
      </c>
      <c r="D27" s="7">
        <v>4.1195547286851353</v>
      </c>
      <c r="E27" s="7">
        <v>4.6397648778280471</v>
      </c>
      <c r="F27" s="7">
        <v>5.1599750269709537</v>
      </c>
      <c r="G27" s="7">
        <v>5.6801851761138673</v>
      </c>
      <c r="H27" s="7">
        <v>6.2003953252567765</v>
      </c>
      <c r="I27" s="7">
        <v>6.720605474399691</v>
      </c>
      <c r="J27" s="7">
        <v>7.2408156235425993</v>
      </c>
      <c r="K27" s="7">
        <v>7.7610257726855041</v>
      </c>
      <c r="L27" s="7">
        <v>8.2812359218284186</v>
      </c>
      <c r="M27" s="7">
        <v>8.8014460709713322</v>
      </c>
      <c r="N27" s="7">
        <v>9.3216562201142388</v>
      </c>
      <c r="O27" s="7">
        <v>9.8418663692571382</v>
      </c>
      <c r="P27" s="7">
        <v>10.362076518400066</v>
      </c>
      <c r="Q27" s="7">
        <v>10.882286667542965</v>
      </c>
      <c r="R27" s="7">
        <v>11.402496816685881</v>
      </c>
      <c r="S27" s="7">
        <v>11.922706965828782</v>
      </c>
      <c r="T27" s="7">
        <v>12.442917114971713</v>
      </c>
      <c r="U27" s="7">
        <v>12.963127264114611</v>
      </c>
      <c r="V27" s="7">
        <v>13.483337413257527</v>
      </c>
      <c r="W27" s="7">
        <v>14.00354756240043</v>
      </c>
      <c r="X27" s="7">
        <v>14.523757711543338</v>
      </c>
      <c r="Y27" s="7">
        <v>15.043967860686255</v>
      </c>
      <c r="Z27" s="7">
        <v>15.564178009829156</v>
      </c>
      <c r="AA27" s="7">
        <v>16.084388158972079</v>
      </c>
      <c r="AB27" s="7">
        <v>16.604598308114983</v>
      </c>
      <c r="AC27" s="7">
        <v>17.124808457257888</v>
      </c>
      <c r="AD27" s="7">
        <v>17.645018606400807</v>
      </c>
      <c r="AE27" s="7">
        <v>18.165228755543723</v>
      </c>
      <c r="AF27" s="7">
        <v>18.68543890468662</v>
      </c>
      <c r="AG27" s="7">
        <v>19.205649053829532</v>
      </c>
      <c r="AH27" s="7">
        <v>19.72585920297244</v>
      </c>
      <c r="AI27" s="7">
        <v>20.246069352115363</v>
      </c>
      <c r="AJ27" s="7">
        <v>20.766279501258268</v>
      </c>
      <c r="AK27" s="7">
        <v>21.286489650401165</v>
      </c>
      <c r="AL27" s="7">
        <v>21.806699799544074</v>
      </c>
      <c r="AM27" s="7">
        <v>22.326909948686989</v>
      </c>
      <c r="AN27" s="7">
        <v>22.847120097829912</v>
      </c>
      <c r="AO27" s="7">
        <v>23.367330246972827</v>
      </c>
      <c r="AP27" s="7">
        <v>23.887540396115732</v>
      </c>
      <c r="AQ27" s="7">
        <v>24.407750545258622</v>
      </c>
      <c r="AR27" s="7">
        <v>24.927960694401527</v>
      </c>
      <c r="AS27" s="7">
        <v>25.448170843544453</v>
      </c>
      <c r="AT27" s="7">
        <v>25.968380992687365</v>
      </c>
      <c r="AU27" s="7">
        <v>26.48859114183028</v>
      </c>
      <c r="AV27" s="7">
        <v>27.008801290973175</v>
      </c>
      <c r="AW27" s="7">
        <v>27.529011440116115</v>
      </c>
      <c r="AX27" s="7">
        <v>28.04922158925902</v>
      </c>
      <c r="AY27" s="7">
        <v>28.569431738401917</v>
      </c>
      <c r="AZ27" s="7">
        <v>29.089641887544829</v>
      </c>
      <c r="BA27" s="7">
        <v>29.609852036687705</v>
      </c>
      <c r="BB27" s="7">
        <v>30.130062185830656</v>
      </c>
      <c r="BC27" s="7">
        <v>30.650272334973579</v>
      </c>
      <c r="BD27" s="7">
        <v>31.170482484116466</v>
      </c>
      <c r="BE27" s="7">
        <v>31.690692633259374</v>
      </c>
      <c r="BF27" s="7">
        <v>32.210902782402279</v>
      </c>
      <c r="BG27" s="7">
        <v>32.731112931545205</v>
      </c>
      <c r="BH27" s="7">
        <v>33.251323080688124</v>
      </c>
      <c r="BI27" s="7">
        <v>33.771533229831029</v>
      </c>
      <c r="BJ27" s="7">
        <v>34.291743378973969</v>
      </c>
      <c r="BK27" s="7">
        <v>34.81195352811681</v>
      </c>
      <c r="BL27" s="7">
        <v>35.33216367725975</v>
      </c>
      <c r="BM27" s="7">
        <v>35.852373826402648</v>
      </c>
      <c r="BN27" s="7">
        <v>36.372583975545595</v>
      </c>
      <c r="BO27" s="7">
        <v>36.892794124688521</v>
      </c>
      <c r="BP27" s="7">
        <v>37.413004273831355</v>
      </c>
      <c r="BQ27" s="7">
        <v>37.933214422974295</v>
      </c>
      <c r="BR27" s="7">
        <v>38.453424572117186</v>
      </c>
      <c r="BS27" s="7">
        <v>38.973634721260126</v>
      </c>
      <c r="BT27" s="7">
        <v>39.493844870403073</v>
      </c>
      <c r="BU27" s="7">
        <v>40.014055019545943</v>
      </c>
      <c r="BV27" s="7">
        <v>40.534265168688847</v>
      </c>
      <c r="BW27" s="21">
        <v>41.020676350713117</v>
      </c>
      <c r="BX27" s="21">
        <v>41.512924466921675</v>
      </c>
      <c r="BY27" s="21">
        <v>42.011079560524735</v>
      </c>
      <c r="BZ27" s="21">
        <v>42.515212515251029</v>
      </c>
      <c r="CA27" s="21">
        <v>43.02539506543404</v>
      </c>
      <c r="CB27" s="21">
        <v>43.541699806219249</v>
      </c>
      <c r="CC27" s="21">
        <v>44.064200203893883</v>
      </c>
      <c r="CD27" s="21">
        <v>44.592970606340607</v>
      </c>
      <c r="CE27" s="21">
        <v>45.128086253616694</v>
      </c>
      <c r="CF27" s="21">
        <v>45.669623288660091</v>
      </c>
      <c r="CG27" s="21">
        <v>46.217658768124011</v>
      </c>
      <c r="CH27" s="21">
        <v>46.772270673341502</v>
      </c>
      <c r="CI27" s="21">
        <v>47.333537921421602</v>
      </c>
      <c r="CJ27" s="21">
        <v>47.901540376478664</v>
      </c>
      <c r="CK27" s="21">
        <v>48.476358860996406</v>
      </c>
    </row>
    <row r="28" spans="1:89" x14ac:dyDescent="0.2">
      <c r="A28" s="6">
        <v>675</v>
      </c>
      <c r="B28" s="7">
        <v>2.9859360999589937</v>
      </c>
      <c r="C28" s="7">
        <v>3.4901836467546863</v>
      </c>
      <c r="D28" s="7">
        <v>3.9944311935503811</v>
      </c>
      <c r="E28" s="7">
        <v>4.4986787403460777</v>
      </c>
      <c r="F28" s="7">
        <v>5.0029262871417695</v>
      </c>
      <c r="G28" s="7">
        <v>5.5071738339374683</v>
      </c>
      <c r="H28" s="7">
        <v>6.0114213807331627</v>
      </c>
      <c r="I28" s="7">
        <v>6.5156689275288597</v>
      </c>
      <c r="J28" s="7">
        <v>7.0199164743245541</v>
      </c>
      <c r="K28" s="7">
        <v>7.5241640211202441</v>
      </c>
      <c r="L28" s="7">
        <v>8.0284115679159456</v>
      </c>
      <c r="M28" s="7">
        <v>8.53265911471164</v>
      </c>
      <c r="N28" s="7">
        <v>9.0369066615073308</v>
      </c>
      <c r="O28" s="7">
        <v>9.5411542083030181</v>
      </c>
      <c r="P28" s="7">
        <v>10.045401755098728</v>
      </c>
      <c r="Q28" s="7">
        <v>10.549649301894412</v>
      </c>
      <c r="R28" s="7">
        <v>11.053896848690115</v>
      </c>
      <c r="S28" s="7">
        <v>11.558144395485799</v>
      </c>
      <c r="T28" s="7">
        <v>12.062391942281515</v>
      </c>
      <c r="U28" s="7">
        <v>12.5666394890772</v>
      </c>
      <c r="V28" s="7">
        <v>13.0708870358729</v>
      </c>
      <c r="W28" s="7">
        <v>13.575134582668586</v>
      </c>
      <c r="X28" s="7">
        <v>14.07938212946428</v>
      </c>
      <c r="Y28" s="7">
        <v>14.583629676259983</v>
      </c>
      <c r="Z28" s="7">
        <v>15.087877223055667</v>
      </c>
      <c r="AA28" s="7">
        <v>15.592124769851372</v>
      </c>
      <c r="AB28" s="7">
        <v>16.096372316647063</v>
      </c>
      <c r="AC28" s="7">
        <v>16.600619863442752</v>
      </c>
      <c r="AD28" s="7">
        <v>17.104867410238459</v>
      </c>
      <c r="AE28" s="7">
        <v>17.609114957034159</v>
      </c>
      <c r="AF28" s="7">
        <v>18.113362503829837</v>
      </c>
      <c r="AG28" s="7">
        <v>18.61761005062554</v>
      </c>
      <c r="AH28" s="7">
        <v>19.121857597421226</v>
      </c>
      <c r="AI28" s="7">
        <v>19.62610514421694</v>
      </c>
      <c r="AJ28" s="7">
        <v>20.130352691012636</v>
      </c>
      <c r="AK28" s="7">
        <v>20.634600237808304</v>
      </c>
      <c r="AL28" s="7">
        <v>21.138847784604007</v>
      </c>
      <c r="AM28" s="7">
        <v>21.643095331399703</v>
      </c>
      <c r="AN28" s="7">
        <v>22.14734287819541</v>
      </c>
      <c r="AO28" s="7">
        <v>22.651590424991102</v>
      </c>
      <c r="AP28" s="7">
        <v>23.155837971786802</v>
      </c>
      <c r="AQ28" s="7">
        <v>23.66008551858247</v>
      </c>
      <c r="AR28" s="7">
        <v>24.164333065378173</v>
      </c>
      <c r="AS28" s="7">
        <v>24.668580612173873</v>
      </c>
      <c r="AT28" s="7">
        <v>25.172828158969576</v>
      </c>
      <c r="AU28" s="7">
        <v>25.677075705765272</v>
      </c>
      <c r="AV28" s="7">
        <v>26.181323252560947</v>
      </c>
      <c r="AW28" s="7">
        <v>26.685570799356672</v>
      </c>
      <c r="AX28" s="7">
        <v>27.189818346152364</v>
      </c>
      <c r="AY28" s="7">
        <v>27.694065892948043</v>
      </c>
      <c r="AZ28" s="7">
        <v>28.198313439743746</v>
      </c>
      <c r="BA28" s="7">
        <v>28.70256098653941</v>
      </c>
      <c r="BB28" s="7">
        <v>29.206808533335145</v>
      </c>
      <c r="BC28" s="7">
        <v>29.711056080130845</v>
      </c>
      <c r="BD28" s="7">
        <v>30.215303626926527</v>
      </c>
      <c r="BE28" s="7">
        <v>30.719551173722206</v>
      </c>
      <c r="BF28" s="7">
        <v>31.223798720517902</v>
      </c>
      <c r="BG28" s="7">
        <v>31.728046267313609</v>
      </c>
      <c r="BH28" s="7">
        <v>32.232293814109312</v>
      </c>
      <c r="BI28" s="7">
        <v>32.736541360905015</v>
      </c>
      <c r="BJ28" s="7">
        <v>33.240788907700725</v>
      </c>
      <c r="BK28" s="7">
        <v>33.745036454496365</v>
      </c>
      <c r="BL28" s="7">
        <v>34.249284001292082</v>
      </c>
      <c r="BM28" s="7">
        <v>34.753531548087771</v>
      </c>
      <c r="BN28" s="7">
        <v>35.257779094883496</v>
      </c>
      <c r="BO28" s="7">
        <v>35.762026641679213</v>
      </c>
      <c r="BP28" s="7">
        <v>36.266274188474824</v>
      </c>
      <c r="BQ28" s="7">
        <v>36.770521735270549</v>
      </c>
      <c r="BR28" s="7">
        <v>37.274769282066224</v>
      </c>
      <c r="BS28" s="7">
        <v>37.779016828861955</v>
      </c>
      <c r="BT28" s="7">
        <v>38.283264375657694</v>
      </c>
      <c r="BU28" s="7">
        <v>38.787511922453334</v>
      </c>
      <c r="BV28" s="7">
        <v>39.291759469249016</v>
      </c>
      <c r="BW28" s="21">
        <v>39.763260582880001</v>
      </c>
      <c r="BX28" s="21">
        <v>40.240419709874558</v>
      </c>
      <c r="BY28" s="21">
        <v>40.723304746393055</v>
      </c>
      <c r="BZ28" s="21">
        <v>41.211984403349774</v>
      </c>
      <c r="CA28" s="21">
        <v>41.706528216189973</v>
      </c>
      <c r="CB28" s="21">
        <v>42.20700655478425</v>
      </c>
      <c r="CC28" s="21">
        <v>42.713490633441658</v>
      </c>
      <c r="CD28" s="21">
        <v>43.226052521042959</v>
      </c>
      <c r="CE28" s="21">
        <v>43.744765151295475</v>
      </c>
      <c r="CF28" s="21">
        <v>44.26970233311102</v>
      </c>
      <c r="CG28" s="21">
        <v>44.800938761108355</v>
      </c>
      <c r="CH28" s="21">
        <v>45.338550026241656</v>
      </c>
      <c r="CI28" s="21">
        <v>45.882612626556558</v>
      </c>
      <c r="CJ28" s="21">
        <v>46.433203978075234</v>
      </c>
      <c r="CK28" s="21">
        <v>46.990402425812135</v>
      </c>
    </row>
    <row r="29" spans="1:89" x14ac:dyDescent="0.2">
      <c r="A29" s="6">
        <v>700</v>
      </c>
      <c r="B29" s="7">
        <v>2.8993947931215498</v>
      </c>
      <c r="C29" s="7">
        <v>3.3888199234519711</v>
      </c>
      <c r="D29" s="7">
        <v>3.8782450537823956</v>
      </c>
      <c r="E29" s="7">
        <v>4.3676701841128223</v>
      </c>
      <c r="F29" s="7">
        <v>4.8570953144432405</v>
      </c>
      <c r="G29" s="7">
        <v>5.3465204447736694</v>
      </c>
      <c r="H29" s="7">
        <v>5.8359455751040912</v>
      </c>
      <c r="I29" s="7">
        <v>6.3253707054345192</v>
      </c>
      <c r="J29" s="7">
        <v>6.8147958357649401</v>
      </c>
      <c r="K29" s="7">
        <v>7.3042209660953583</v>
      </c>
      <c r="L29" s="7">
        <v>7.793646096425789</v>
      </c>
      <c r="M29" s="7">
        <v>8.2830712267562134</v>
      </c>
      <c r="N29" s="7">
        <v>8.7724963570866308</v>
      </c>
      <c r="O29" s="7">
        <v>9.2619214874170464</v>
      </c>
      <c r="P29" s="7">
        <v>9.7513466177474886</v>
      </c>
      <c r="Q29" s="7">
        <v>10.240771748077899</v>
      </c>
      <c r="R29" s="7">
        <v>10.73019687840833</v>
      </c>
      <c r="S29" s="7">
        <v>11.219622008738744</v>
      </c>
      <c r="T29" s="7">
        <v>11.70904713906919</v>
      </c>
      <c r="U29" s="7">
        <v>12.198472269399602</v>
      </c>
      <c r="V29" s="7">
        <v>12.68789739973003</v>
      </c>
      <c r="W29" s="7">
        <v>13.177322530060446</v>
      </c>
      <c r="X29" s="7">
        <v>13.666747660390868</v>
      </c>
      <c r="Y29" s="7">
        <v>14.156172790721302</v>
      </c>
      <c r="Z29" s="7">
        <v>14.645597921051717</v>
      </c>
      <c r="AA29" s="7">
        <v>15.135023051382147</v>
      </c>
      <c r="AB29" s="7">
        <v>15.624448181712566</v>
      </c>
      <c r="AC29" s="7">
        <v>16.113873312042983</v>
      </c>
      <c r="AD29" s="7">
        <v>16.603298442373418</v>
      </c>
      <c r="AE29" s="7">
        <v>17.09272357270385</v>
      </c>
      <c r="AF29" s="7">
        <v>17.582148703034253</v>
      </c>
      <c r="AG29" s="7">
        <v>18.071573833364688</v>
      </c>
      <c r="AH29" s="7">
        <v>18.560998963695106</v>
      </c>
      <c r="AI29" s="7">
        <v>19.050424094025544</v>
      </c>
      <c r="AJ29" s="7">
        <v>19.539849224355958</v>
      </c>
      <c r="AK29" s="7">
        <v>20.029274354686368</v>
      </c>
      <c r="AL29" s="7">
        <v>20.518699485016793</v>
      </c>
      <c r="AM29" s="7">
        <v>21.008124615347221</v>
      </c>
      <c r="AN29" s="7">
        <v>21.497549745677649</v>
      </c>
      <c r="AO29" s="7">
        <v>21.98697487600808</v>
      </c>
      <c r="AP29" s="7">
        <v>22.476400006338501</v>
      </c>
      <c r="AQ29" s="7">
        <v>22.965825136668911</v>
      </c>
      <c r="AR29" s="7">
        <v>23.455250266999336</v>
      </c>
      <c r="AS29" s="7">
        <v>23.944675397329767</v>
      </c>
      <c r="AT29" s="7">
        <v>24.434100527660188</v>
      </c>
      <c r="AU29" s="7">
        <v>24.923525657990623</v>
      </c>
      <c r="AV29" s="7">
        <v>25.412950788321027</v>
      </c>
      <c r="AW29" s="7">
        <v>25.902375918651479</v>
      </c>
      <c r="AX29" s="7">
        <v>26.3918010489819</v>
      </c>
      <c r="AY29" s="7">
        <v>26.881226179312314</v>
      </c>
      <c r="AZ29" s="7">
        <v>27.370651309642735</v>
      </c>
      <c r="BA29" s="7">
        <v>27.860076439973128</v>
      </c>
      <c r="BB29" s="7">
        <v>28.349501570303591</v>
      </c>
      <c r="BC29" s="7">
        <v>28.838926700634023</v>
      </c>
      <c r="BD29" s="7">
        <v>29.328351830964433</v>
      </c>
      <c r="BE29" s="7">
        <v>29.81777696129484</v>
      </c>
      <c r="BF29" s="7">
        <v>30.307202091625264</v>
      </c>
      <c r="BG29" s="7">
        <v>30.796627221955703</v>
      </c>
      <c r="BH29" s="7">
        <v>31.286052352286134</v>
      </c>
      <c r="BI29" s="7">
        <v>31.775477482616566</v>
      </c>
      <c r="BJ29" s="7">
        <v>32.264902612947012</v>
      </c>
      <c r="BK29" s="7">
        <v>32.754327743277372</v>
      </c>
      <c r="BL29" s="7">
        <v>33.243752873607825</v>
      </c>
      <c r="BM29" s="7">
        <v>33.733178003938242</v>
      </c>
      <c r="BN29" s="7">
        <v>34.222603134268695</v>
      </c>
      <c r="BO29" s="7">
        <v>34.712028264599134</v>
      </c>
      <c r="BP29" s="7">
        <v>35.201453394929487</v>
      </c>
      <c r="BQ29" s="7">
        <v>35.69087852525994</v>
      </c>
      <c r="BR29" s="7">
        <v>36.180303655590336</v>
      </c>
      <c r="BS29" s="7">
        <v>36.669728785920796</v>
      </c>
      <c r="BT29" s="7">
        <v>37.159153916251263</v>
      </c>
      <c r="BU29" s="7">
        <v>37.648579046581638</v>
      </c>
      <c r="BV29" s="7">
        <v>38.138004176912048</v>
      </c>
      <c r="BW29" s="21">
        <v>38.59566022703499</v>
      </c>
      <c r="BX29" s="21">
        <v>39.058808149759408</v>
      </c>
      <c r="BY29" s="21">
        <v>39.52751384755652</v>
      </c>
      <c r="BZ29" s="21">
        <v>40.001844013727201</v>
      </c>
      <c r="CA29" s="21">
        <v>40.481866141891928</v>
      </c>
      <c r="CB29" s="21">
        <v>40.967648535594634</v>
      </c>
      <c r="CC29" s="21">
        <v>41.459260318021769</v>
      </c>
      <c r="CD29" s="21">
        <v>41.956771441838029</v>
      </c>
      <c r="CE29" s="21">
        <v>42.460252699140085</v>
      </c>
      <c r="CF29" s="21">
        <v>42.969775731529765</v>
      </c>
      <c r="CG29" s="21">
        <v>43.485413040308124</v>
      </c>
      <c r="CH29" s="21">
        <v>44.007237996791822</v>
      </c>
      <c r="CI29" s="21">
        <v>44.535324852753327</v>
      </c>
      <c r="CJ29" s="21">
        <v>45.069748750986371</v>
      </c>
      <c r="CK29" s="21">
        <v>45.610585735998207</v>
      </c>
    </row>
    <row r="30" spans="1:89" x14ac:dyDescent="0.2">
      <c r="A30" s="6">
        <v>725</v>
      </c>
      <c r="B30" s="7">
        <v>2.8188218522728965</v>
      </c>
      <c r="C30" s="7">
        <v>3.2944468017563397</v>
      </c>
      <c r="D30" s="7">
        <v>3.7700717512397874</v>
      </c>
      <c r="E30" s="7">
        <v>4.2456967007232365</v>
      </c>
      <c r="F30" s="7">
        <v>4.721321650206681</v>
      </c>
      <c r="G30" s="7">
        <v>5.1969465996901318</v>
      </c>
      <c r="H30" s="7">
        <v>5.6725715491735764</v>
      </c>
      <c r="I30" s="7">
        <v>6.1481964986570281</v>
      </c>
      <c r="J30" s="7">
        <v>6.6238214481404727</v>
      </c>
      <c r="K30" s="7">
        <v>7.0994463976239155</v>
      </c>
      <c r="L30" s="7">
        <v>7.5750713471073681</v>
      </c>
      <c r="M30" s="7">
        <v>8.0506962965908144</v>
      </c>
      <c r="N30" s="7">
        <v>8.5263212460742555</v>
      </c>
      <c r="O30" s="7">
        <v>9.0019461955576947</v>
      </c>
      <c r="P30" s="7">
        <v>9.4775711450411588</v>
      </c>
      <c r="Q30" s="7">
        <v>9.9531960945245981</v>
      </c>
      <c r="R30" s="7">
        <v>10.428821044008048</v>
      </c>
      <c r="S30" s="7">
        <v>10.904445993491485</v>
      </c>
      <c r="T30" s="7">
        <v>11.380070942974955</v>
      </c>
      <c r="U30" s="7">
        <v>11.855695892458389</v>
      </c>
      <c r="V30" s="7">
        <v>12.331320841941839</v>
      </c>
      <c r="W30" s="7">
        <v>12.80694579142528</v>
      </c>
      <c r="X30" s="7">
        <v>13.282570740908728</v>
      </c>
      <c r="Y30" s="7">
        <v>13.758195690392183</v>
      </c>
      <c r="Z30" s="7">
        <v>14.233820639875621</v>
      </c>
      <c r="AA30" s="7">
        <v>14.709445589359072</v>
      </c>
      <c r="AB30" s="7">
        <v>15.185070538842519</v>
      </c>
      <c r="AC30" s="7">
        <v>15.660695488325958</v>
      </c>
      <c r="AD30" s="7">
        <v>16.136320437809417</v>
      </c>
      <c r="AE30" s="7">
        <v>16.61194538729287</v>
      </c>
      <c r="AF30" s="7">
        <v>17.087570336776295</v>
      </c>
      <c r="AG30" s="7">
        <v>17.563195286259752</v>
      </c>
      <c r="AH30" s="7">
        <v>18.038820235743199</v>
      </c>
      <c r="AI30" s="7">
        <v>18.514445185226656</v>
      </c>
      <c r="AJ30" s="7">
        <v>18.990070134710106</v>
      </c>
      <c r="AK30" s="7">
        <v>19.465695084193531</v>
      </c>
      <c r="AL30" s="7">
        <v>19.941320033676977</v>
      </c>
      <c r="AM30" s="7">
        <v>20.41694498316043</v>
      </c>
      <c r="AN30" s="7">
        <v>20.89256993264388</v>
      </c>
      <c r="AO30" s="7">
        <v>21.368194882127334</v>
      </c>
      <c r="AP30" s="7">
        <v>21.84381983161078</v>
      </c>
      <c r="AQ30" s="7">
        <v>22.319444781094212</v>
      </c>
      <c r="AR30" s="7">
        <v>22.795069730577662</v>
      </c>
      <c r="AS30" s="7">
        <v>23.270694680061112</v>
      </c>
      <c r="AT30" s="7">
        <v>23.746319629544566</v>
      </c>
      <c r="AU30" s="7">
        <v>24.221944579028015</v>
      </c>
      <c r="AV30" s="7">
        <v>24.697569528511444</v>
      </c>
      <c r="AW30" s="7">
        <v>25.173194477994915</v>
      </c>
      <c r="AX30" s="7">
        <v>25.648819427478369</v>
      </c>
      <c r="AY30" s="7">
        <v>26.12444437696179</v>
      </c>
      <c r="AZ30" s="7">
        <v>26.600069326445247</v>
      </c>
      <c r="BA30" s="7">
        <v>27.075694275928662</v>
      </c>
      <c r="BB30" s="7">
        <v>27.551319225412147</v>
      </c>
      <c r="BC30" s="7">
        <v>28.026944174895604</v>
      </c>
      <c r="BD30" s="7">
        <v>28.50256912437904</v>
      </c>
      <c r="BE30" s="7">
        <v>28.978194073862465</v>
      </c>
      <c r="BF30" s="7">
        <v>29.453819023345911</v>
      </c>
      <c r="BG30" s="7">
        <v>29.929443972829379</v>
      </c>
      <c r="BH30" s="7">
        <v>30.405068922312832</v>
      </c>
      <c r="BI30" s="7">
        <v>30.880693871796282</v>
      </c>
      <c r="BJ30" s="7">
        <v>31.356318821279757</v>
      </c>
      <c r="BK30" s="7">
        <v>31.831943770763136</v>
      </c>
      <c r="BL30" s="7">
        <v>32.307568720246607</v>
      </c>
      <c r="BM30" s="7">
        <v>32.783193669730053</v>
      </c>
      <c r="BN30" s="7">
        <v>33.258818619213521</v>
      </c>
      <c r="BO30" s="7">
        <v>33.734443568696996</v>
      </c>
      <c r="BP30" s="7">
        <v>34.210068518180364</v>
      </c>
      <c r="BQ30" s="7">
        <v>34.685693467663839</v>
      </c>
      <c r="BR30" s="7">
        <v>35.161318417147264</v>
      </c>
      <c r="BS30" s="7">
        <v>35.636943366630746</v>
      </c>
      <c r="BT30" s="7">
        <v>36.112568316114228</v>
      </c>
      <c r="BU30" s="7">
        <v>36.588193265597639</v>
      </c>
      <c r="BV30" s="7">
        <v>37.063818215081071</v>
      </c>
      <c r="BW30" s="21">
        <v>37.508584033662046</v>
      </c>
      <c r="BX30" s="21">
        <v>37.958687042065989</v>
      </c>
      <c r="BY30" s="21">
        <v>38.414191286570784</v>
      </c>
      <c r="BZ30" s="21">
        <v>38.875161582009632</v>
      </c>
      <c r="CA30" s="21">
        <v>39.341663520993748</v>
      </c>
      <c r="CB30" s="21">
        <v>39.813763483245673</v>
      </c>
      <c r="CC30" s="21">
        <v>40.291528645044622</v>
      </c>
      <c r="CD30" s="21">
        <v>40.775026988785157</v>
      </c>
      <c r="CE30" s="21">
        <v>41.264327312650579</v>
      </c>
      <c r="CF30" s="21">
        <v>41.759499240402384</v>
      </c>
      <c r="CG30" s="21">
        <v>42.260613231287216</v>
      </c>
      <c r="CH30" s="21">
        <v>42.767740590062665</v>
      </c>
      <c r="CI30" s="21">
        <v>43.28095347714342</v>
      </c>
      <c r="CJ30" s="21">
        <v>43.800324918869144</v>
      </c>
      <c r="CK30" s="21">
        <v>44.325928817895573</v>
      </c>
    </row>
    <row r="31" spans="1:89" x14ac:dyDescent="0.2">
      <c r="A31" s="6">
        <v>750</v>
      </c>
      <c r="B31" s="7">
        <v>2.7436204408141531</v>
      </c>
      <c r="C31" s="7">
        <v>3.2063652215070859</v>
      </c>
      <c r="D31" s="7">
        <v>3.6691100022000209</v>
      </c>
      <c r="E31" s="7">
        <v>4.131854782892959</v>
      </c>
      <c r="F31" s="7">
        <v>4.5945995635858905</v>
      </c>
      <c r="G31" s="7">
        <v>5.05734434427883</v>
      </c>
      <c r="H31" s="7">
        <v>5.5200891249717623</v>
      </c>
      <c r="I31" s="7">
        <v>5.9828339056647035</v>
      </c>
      <c r="J31" s="7">
        <v>6.4455786863576359</v>
      </c>
      <c r="K31" s="7">
        <v>6.9083234670505664</v>
      </c>
      <c r="L31" s="7">
        <v>7.3710682477435094</v>
      </c>
      <c r="M31" s="7">
        <v>7.8338130284364444</v>
      </c>
      <c r="N31" s="7">
        <v>8.296557809129375</v>
      </c>
      <c r="O31" s="7">
        <v>8.7593025898223011</v>
      </c>
      <c r="P31" s="7">
        <v>9.2220473705152539</v>
      </c>
      <c r="Q31" s="7">
        <v>9.6847921512081783</v>
      </c>
      <c r="R31" s="7">
        <v>10.147536931901117</v>
      </c>
      <c r="S31" s="7">
        <v>10.610281712594047</v>
      </c>
      <c r="T31" s="7">
        <v>11.073026493287003</v>
      </c>
      <c r="U31" s="7">
        <v>11.535771273979927</v>
      </c>
      <c r="V31" s="7">
        <v>11.998516054672864</v>
      </c>
      <c r="W31" s="7">
        <v>12.461260835365794</v>
      </c>
      <c r="X31" s="7">
        <v>12.924005616058729</v>
      </c>
      <c r="Y31" s="7">
        <v>13.386750396751673</v>
      </c>
      <c r="Z31" s="7">
        <v>13.849495177444602</v>
      </c>
      <c r="AA31" s="7">
        <v>14.312239958137539</v>
      </c>
      <c r="AB31" s="7">
        <v>14.774984738830472</v>
      </c>
      <c r="AC31" s="7">
        <v>15.237729519523398</v>
      </c>
      <c r="AD31" s="7">
        <v>15.700474300216344</v>
      </c>
      <c r="AE31" s="7">
        <v>16.16321908090929</v>
      </c>
      <c r="AF31" s="7">
        <v>16.625963861602202</v>
      </c>
      <c r="AG31" s="7">
        <v>17.088708642295146</v>
      </c>
      <c r="AH31" s="7">
        <v>17.551453422988082</v>
      </c>
      <c r="AI31" s="7">
        <v>18.014198203681026</v>
      </c>
      <c r="AJ31" s="7">
        <v>18.476942984373967</v>
      </c>
      <c r="AK31" s="7">
        <v>18.939687765066878</v>
      </c>
      <c r="AL31" s="7">
        <v>19.402432545759815</v>
      </c>
      <c r="AM31" s="7">
        <v>19.865177326452759</v>
      </c>
      <c r="AN31" s="7">
        <v>20.327922107145696</v>
      </c>
      <c r="AO31" s="7">
        <v>20.790666887838636</v>
      </c>
      <c r="AP31" s="7">
        <v>21.253411668531577</v>
      </c>
      <c r="AQ31" s="7">
        <v>21.716156449224489</v>
      </c>
      <c r="AR31" s="7">
        <v>22.178901229917429</v>
      </c>
      <c r="AS31" s="7">
        <v>22.641646010610366</v>
      </c>
      <c r="AT31" s="7">
        <v>23.104390791303313</v>
      </c>
      <c r="AU31" s="7">
        <v>23.56713557199625</v>
      </c>
      <c r="AV31" s="7">
        <v>24.029880352689162</v>
      </c>
      <c r="AW31" s="7">
        <v>24.492625133382127</v>
      </c>
      <c r="AX31" s="7">
        <v>24.955369914075067</v>
      </c>
      <c r="AY31" s="7">
        <v>25.418114694767983</v>
      </c>
      <c r="AZ31" s="7">
        <v>25.88085947546092</v>
      </c>
      <c r="BA31" s="7">
        <v>26.343604256153828</v>
      </c>
      <c r="BB31" s="7">
        <v>26.8063490368468</v>
      </c>
      <c r="BC31" s="7">
        <v>27.269093817539741</v>
      </c>
      <c r="BD31" s="7">
        <v>27.731838598232674</v>
      </c>
      <c r="BE31" s="7">
        <v>28.194583378925579</v>
      </c>
      <c r="BF31" s="7">
        <v>28.657328159618515</v>
      </c>
      <c r="BG31" s="7">
        <v>29.120072940311474</v>
      </c>
      <c r="BH31" s="7">
        <v>29.582817721004414</v>
      </c>
      <c r="BI31" s="7">
        <v>30.045562501697361</v>
      </c>
      <c r="BJ31" s="7">
        <v>30.508307282390319</v>
      </c>
      <c r="BK31" s="7">
        <v>30.971052063083178</v>
      </c>
      <c r="BL31" s="7">
        <v>31.433796843776143</v>
      </c>
      <c r="BM31" s="7">
        <v>31.89654162446908</v>
      </c>
      <c r="BN31" s="7">
        <v>32.359286405162045</v>
      </c>
      <c r="BO31" s="7">
        <v>32.822031185854996</v>
      </c>
      <c r="BP31" s="7">
        <v>33.284775966547841</v>
      </c>
      <c r="BQ31" s="7">
        <v>33.74752074724082</v>
      </c>
      <c r="BR31" s="7">
        <v>34.210265527933728</v>
      </c>
      <c r="BS31" s="7">
        <v>34.673010308626715</v>
      </c>
      <c r="BT31" s="7">
        <v>35.135755089319666</v>
      </c>
      <c r="BU31" s="7">
        <v>35.598499870012581</v>
      </c>
      <c r="BV31" s="7">
        <v>36.06124465070549</v>
      </c>
      <c r="BW31" s="21">
        <v>36.493979586513959</v>
      </c>
      <c r="BX31" s="21">
        <v>36.931907341552126</v>
      </c>
      <c r="BY31" s="21">
        <v>37.375090229650752</v>
      </c>
      <c r="BZ31" s="21">
        <v>37.823591312406563</v>
      </c>
      <c r="CA31" s="21">
        <v>38.277474408155442</v>
      </c>
      <c r="CB31" s="21">
        <v>38.736804101053309</v>
      </c>
      <c r="CC31" s="21">
        <v>39.201645750265946</v>
      </c>
      <c r="CD31" s="21">
        <v>39.672065499269138</v>
      </c>
      <c r="CE31" s="21">
        <v>40.148130285260365</v>
      </c>
      <c r="CF31" s="21">
        <v>40.629907848683487</v>
      </c>
      <c r="CG31" s="21">
        <v>41.117466742867691</v>
      </c>
      <c r="CH31" s="21">
        <v>41.610876343782103</v>
      </c>
      <c r="CI31" s="21">
        <v>42.110206859907485</v>
      </c>
      <c r="CJ31" s="21">
        <v>42.615529342226374</v>
      </c>
      <c r="CK31" s="21">
        <v>43.126915694333093</v>
      </c>
    </row>
    <row r="32" spans="1:89" x14ac:dyDescent="0.2">
      <c r="A32" s="6">
        <v>775</v>
      </c>
      <c r="B32" s="7">
        <v>2.6732707333204888</v>
      </c>
      <c r="C32" s="7">
        <v>3.1239663238545559</v>
      </c>
      <c r="D32" s="7">
        <v>3.574661914388626</v>
      </c>
      <c r="E32" s="7">
        <v>4.0253575049226988</v>
      </c>
      <c r="F32" s="7">
        <v>4.4760530954567637</v>
      </c>
      <c r="G32" s="7">
        <v>4.9267486859908391</v>
      </c>
      <c r="H32" s="7">
        <v>5.3774442765249049</v>
      </c>
      <c r="I32" s="7">
        <v>5.8281398670589804</v>
      </c>
      <c r="J32" s="7">
        <v>6.2788354575930461</v>
      </c>
      <c r="K32" s="7">
        <v>6.7295310481271091</v>
      </c>
      <c r="L32" s="7">
        <v>7.1802266386611882</v>
      </c>
      <c r="M32" s="7">
        <v>7.6309222291952592</v>
      </c>
      <c r="N32" s="7">
        <v>8.0816178197293222</v>
      </c>
      <c r="O32" s="7">
        <v>8.5323134102633826</v>
      </c>
      <c r="P32" s="7">
        <v>8.9830090007974732</v>
      </c>
      <c r="Q32" s="7">
        <v>9.4337045913315318</v>
      </c>
      <c r="R32" s="7">
        <v>9.8844001818656047</v>
      </c>
      <c r="S32" s="7">
        <v>10.335095772399663</v>
      </c>
      <c r="T32" s="7">
        <v>10.785791362933754</v>
      </c>
      <c r="U32" s="7">
        <v>11.236486953467814</v>
      </c>
      <c r="V32" s="7">
        <v>11.687182544001889</v>
      </c>
      <c r="W32" s="7">
        <v>12.137878134535946</v>
      </c>
      <c r="X32" s="7">
        <v>12.58857372507002</v>
      </c>
      <c r="Y32" s="7">
        <v>13.039269315604098</v>
      </c>
      <c r="Z32" s="7">
        <v>13.489964906138162</v>
      </c>
      <c r="AA32" s="7">
        <v>13.940660496672232</v>
      </c>
      <c r="AB32" s="7">
        <v>14.391356087206301</v>
      </c>
      <c r="AC32" s="7">
        <v>14.842051677740358</v>
      </c>
      <c r="AD32" s="7">
        <v>15.292747268274443</v>
      </c>
      <c r="AE32" s="7">
        <v>15.743442858808523</v>
      </c>
      <c r="AF32" s="7">
        <v>16.194138449342567</v>
      </c>
      <c r="AG32" s="7">
        <v>16.644834039876649</v>
      </c>
      <c r="AH32" s="7">
        <v>17.09552963041072</v>
      </c>
      <c r="AI32" s="7">
        <v>17.546225220944798</v>
      </c>
      <c r="AJ32" s="7">
        <v>17.996920811478866</v>
      </c>
      <c r="AK32" s="7">
        <v>18.447616402012912</v>
      </c>
      <c r="AL32" s="7">
        <v>18.898311992546986</v>
      </c>
      <c r="AM32" s="7">
        <v>19.349007583081065</v>
      </c>
      <c r="AN32" s="7">
        <v>19.799703173615143</v>
      </c>
      <c r="AO32" s="7">
        <v>20.250398764149214</v>
      </c>
      <c r="AP32" s="7">
        <v>20.701094354683285</v>
      </c>
      <c r="AQ32" s="7">
        <v>21.151789945217331</v>
      </c>
      <c r="AR32" s="7">
        <v>21.602485535751409</v>
      </c>
      <c r="AS32" s="7">
        <v>22.053181126285477</v>
      </c>
      <c r="AT32" s="7">
        <v>22.503876716819551</v>
      </c>
      <c r="AU32" s="7">
        <v>22.954572307353629</v>
      </c>
      <c r="AV32" s="7">
        <v>23.405267897887676</v>
      </c>
      <c r="AW32" s="7">
        <v>23.855963488421775</v>
      </c>
      <c r="AX32" s="7">
        <v>24.30665907895585</v>
      </c>
      <c r="AY32" s="7">
        <v>24.757354669489899</v>
      </c>
      <c r="AZ32" s="7">
        <v>25.208050260023978</v>
      </c>
      <c r="BA32" s="7">
        <v>25.658745850558013</v>
      </c>
      <c r="BB32" s="7">
        <v>26.109441441092127</v>
      </c>
      <c r="BC32" s="7">
        <v>26.560137031626194</v>
      </c>
      <c r="BD32" s="7">
        <v>27.010832622160265</v>
      </c>
      <c r="BE32" s="7">
        <v>27.461528212694301</v>
      </c>
      <c r="BF32" s="7">
        <v>27.912223803228372</v>
      </c>
      <c r="BG32" s="7">
        <v>28.362919393762468</v>
      </c>
      <c r="BH32" s="7">
        <v>28.813614984296539</v>
      </c>
      <c r="BI32" s="7">
        <v>29.26431057483062</v>
      </c>
      <c r="BJ32" s="7">
        <v>29.715006165364706</v>
      </c>
      <c r="BK32" s="7">
        <v>30.165701755898709</v>
      </c>
      <c r="BL32" s="7">
        <v>30.616397346432812</v>
      </c>
      <c r="BM32" s="7">
        <v>31.067092936966873</v>
      </c>
      <c r="BN32" s="7">
        <v>31.517788527500972</v>
      </c>
      <c r="BO32" s="7">
        <v>31.968484118035068</v>
      </c>
      <c r="BP32" s="7">
        <v>32.419179708569047</v>
      </c>
      <c r="BQ32" s="7">
        <v>32.869875299103143</v>
      </c>
      <c r="BR32" s="7">
        <v>33.32057088963721</v>
      </c>
      <c r="BS32" s="7">
        <v>33.771266480171306</v>
      </c>
      <c r="BT32" s="7">
        <v>34.221962070705416</v>
      </c>
      <c r="BU32" s="7">
        <v>34.672657661239448</v>
      </c>
      <c r="BV32" s="7">
        <v>35.123353251773501</v>
      </c>
      <c r="BW32" s="21">
        <v>35.544833490794787</v>
      </c>
      <c r="BX32" s="21">
        <v>35.971371492684327</v>
      </c>
      <c r="BY32" s="21">
        <v>36.403027950596538</v>
      </c>
      <c r="BZ32" s="21">
        <v>36.839864286003696</v>
      </c>
      <c r="CA32" s="21">
        <v>37.281942657435742</v>
      </c>
      <c r="CB32" s="21">
        <v>37.729325969324968</v>
      </c>
      <c r="CC32" s="21">
        <v>38.182077880956868</v>
      </c>
      <c r="CD32" s="21">
        <v>38.640262815528352</v>
      </c>
      <c r="CE32" s="21">
        <v>39.103945969314694</v>
      </c>
      <c r="CF32" s="21">
        <v>39.573193320946473</v>
      </c>
      <c r="CG32" s="21">
        <v>40.048071640797829</v>
      </c>
      <c r="CH32" s="21">
        <v>40.528648500487407</v>
      </c>
      <c r="CI32" s="21">
        <v>41.014992282493253</v>
      </c>
      <c r="CJ32" s="21">
        <v>41.507172189883171</v>
      </c>
      <c r="CK32" s="21">
        <v>42.005258256161767</v>
      </c>
    </row>
    <row r="33" spans="1:89" x14ac:dyDescent="0.2">
      <c r="A33" s="6">
        <v>800</v>
      </c>
      <c r="B33" s="7">
        <v>2.6073178825451797</v>
      </c>
      <c r="C33" s="7">
        <v>3.0467173573053103</v>
      </c>
      <c r="D33" s="7">
        <v>3.4861168320654432</v>
      </c>
      <c r="E33" s="7">
        <v>3.9255163068255796</v>
      </c>
      <c r="F33" s="7">
        <v>4.364915781585708</v>
      </c>
      <c r="G33" s="7">
        <v>4.8043152563458467</v>
      </c>
      <c r="H33" s="7">
        <v>5.2437147311059764</v>
      </c>
      <c r="I33" s="7">
        <v>5.6831142058661142</v>
      </c>
      <c r="J33" s="7">
        <v>6.1225136806262448</v>
      </c>
      <c r="K33" s="7">
        <v>6.5619131553863719</v>
      </c>
      <c r="L33" s="7">
        <v>7.0013126301465141</v>
      </c>
      <c r="M33" s="7">
        <v>7.4407121049066474</v>
      </c>
      <c r="N33" s="7">
        <v>7.8801115796667727</v>
      </c>
      <c r="O33" s="7">
        <v>8.3195110544268989</v>
      </c>
      <c r="P33" s="7">
        <v>8.7589105291870517</v>
      </c>
      <c r="Q33" s="7">
        <v>9.1983100039471726</v>
      </c>
      <c r="R33" s="7">
        <v>9.6377094787073094</v>
      </c>
      <c r="S33" s="7">
        <v>10.077108953467434</v>
      </c>
      <c r="T33" s="7">
        <v>10.516508428227588</v>
      </c>
      <c r="U33" s="7">
        <v>10.955907902987709</v>
      </c>
      <c r="V33" s="7">
        <v>11.395307377747846</v>
      </c>
      <c r="W33" s="7">
        <v>11.834706852507969</v>
      </c>
      <c r="X33" s="7">
        <v>12.274106327268104</v>
      </c>
      <c r="Y33" s="7">
        <v>12.713505802028244</v>
      </c>
      <c r="Z33" s="7">
        <v>13.152905276788374</v>
      </c>
      <c r="AA33" s="7">
        <v>13.592304751548507</v>
      </c>
      <c r="AB33" s="7">
        <v>14.031704226308639</v>
      </c>
      <c r="AC33" s="7">
        <v>14.471103701068762</v>
      </c>
      <c r="AD33" s="7">
        <v>14.910503175828907</v>
      </c>
      <c r="AE33" s="7">
        <v>15.349902650589053</v>
      </c>
      <c r="AF33" s="7">
        <v>15.78930212534916</v>
      </c>
      <c r="AG33" s="7">
        <v>16.228701600109307</v>
      </c>
      <c r="AH33" s="7">
        <v>16.668101074869437</v>
      </c>
      <c r="AI33" s="7">
        <v>17.107500549629577</v>
      </c>
      <c r="AJ33" s="7">
        <v>17.546900024389711</v>
      </c>
      <c r="AK33" s="7">
        <v>17.986299499149823</v>
      </c>
      <c r="AL33" s="7">
        <v>18.425698973909959</v>
      </c>
      <c r="AM33" s="7">
        <v>18.8650984486701</v>
      </c>
      <c r="AN33" s="7">
        <v>19.304497923430233</v>
      </c>
      <c r="AO33" s="7">
        <v>19.743897398190374</v>
      </c>
      <c r="AP33" s="7">
        <v>20.183296872950514</v>
      </c>
      <c r="AQ33" s="7">
        <v>20.622696347710622</v>
      </c>
      <c r="AR33" s="7">
        <v>21.062095822470766</v>
      </c>
      <c r="AS33" s="7">
        <v>21.501495297230893</v>
      </c>
      <c r="AT33" s="7">
        <v>21.940894771991037</v>
      </c>
      <c r="AU33" s="7">
        <v>22.380294246751177</v>
      </c>
      <c r="AV33" s="7">
        <v>22.819693721511285</v>
      </c>
      <c r="AW33" s="7">
        <v>23.259093196271451</v>
      </c>
      <c r="AX33" s="7">
        <v>23.698492671031591</v>
      </c>
      <c r="AY33" s="7">
        <v>24.137892145791692</v>
      </c>
      <c r="AZ33" s="7">
        <v>24.577291620551836</v>
      </c>
      <c r="BA33" s="7">
        <v>25.016691095311934</v>
      </c>
      <c r="BB33" s="7">
        <v>25.456090570072114</v>
      </c>
      <c r="BC33" s="7">
        <v>25.895490044832254</v>
      </c>
      <c r="BD33" s="7">
        <v>26.33488951959238</v>
      </c>
      <c r="BE33" s="7">
        <v>26.774288994352478</v>
      </c>
      <c r="BF33" s="7">
        <v>27.213688469112618</v>
      </c>
      <c r="BG33" s="7">
        <v>27.653087943872766</v>
      </c>
      <c r="BH33" s="7">
        <v>28.09248741863291</v>
      </c>
      <c r="BI33" s="7">
        <v>28.53188689339305</v>
      </c>
      <c r="BJ33" s="7">
        <v>28.971286368153205</v>
      </c>
      <c r="BK33" s="7">
        <v>29.410685842913267</v>
      </c>
      <c r="BL33" s="7">
        <v>29.850085317673429</v>
      </c>
      <c r="BM33" s="7">
        <v>30.289484792433559</v>
      </c>
      <c r="BN33" s="7">
        <v>30.728884267193717</v>
      </c>
      <c r="BO33" s="7">
        <v>31.168283741953875</v>
      </c>
      <c r="BP33" s="7">
        <v>31.607683216713919</v>
      </c>
      <c r="BQ33" s="7">
        <v>32.047082691474088</v>
      </c>
      <c r="BR33" s="7">
        <v>32.486482166234204</v>
      </c>
      <c r="BS33" s="7">
        <v>32.925881640994376</v>
      </c>
      <c r="BT33" s="7">
        <v>33.365281115754541</v>
      </c>
      <c r="BU33" s="7">
        <v>33.80468059051465</v>
      </c>
      <c r="BV33" s="7">
        <v>34.244080065274758</v>
      </c>
      <c r="BW33" s="21">
        <v>34.655009026058053</v>
      </c>
      <c r="BX33" s="21">
        <v>35.070869134370753</v>
      </c>
      <c r="BY33" s="21">
        <v>35.491719563983203</v>
      </c>
      <c r="BZ33" s="21">
        <v>35.917620198751003</v>
      </c>
      <c r="CA33" s="21">
        <v>36.348631641136016</v>
      </c>
      <c r="CB33" s="21">
        <v>36.78481522082965</v>
      </c>
      <c r="CC33" s="21">
        <v>37.226233003479607</v>
      </c>
      <c r="CD33" s="21">
        <v>37.67294779952136</v>
      </c>
      <c r="CE33" s="21">
        <v>38.125023173115615</v>
      </c>
      <c r="CF33" s="21">
        <v>38.582523451193005</v>
      </c>
      <c r="CG33" s="21">
        <v>39.045513732607319</v>
      </c>
      <c r="CH33" s="21">
        <v>39.51405989739861</v>
      </c>
      <c r="CI33" s="21">
        <v>39.98822861616739</v>
      </c>
      <c r="CJ33" s="21">
        <v>40.468087359561402</v>
      </c>
      <c r="CK33" s="21">
        <v>40.953704407876138</v>
      </c>
    </row>
    <row r="34" spans="1:89" x14ac:dyDescent="0.2">
      <c r="A34" s="6">
        <v>825</v>
      </c>
      <c r="B34" s="7">
        <v>2.5453621742411006</v>
      </c>
      <c r="C34" s="7">
        <v>2.9741501463045035</v>
      </c>
      <c r="D34" s="7">
        <v>3.4029381183679082</v>
      </c>
      <c r="E34" s="7">
        <v>3.831726090431316</v>
      </c>
      <c r="F34" s="7">
        <v>4.2605140624947166</v>
      </c>
      <c r="G34" s="7">
        <v>4.6893020345581258</v>
      </c>
      <c r="H34" s="7">
        <v>5.1180900066215287</v>
      </c>
      <c r="I34" s="7">
        <v>5.5468779786849378</v>
      </c>
      <c r="J34" s="7">
        <v>5.9756659507483407</v>
      </c>
      <c r="K34" s="7">
        <v>6.4044539228117383</v>
      </c>
      <c r="L34" s="7">
        <v>6.8332418948751528</v>
      </c>
      <c r="M34" s="7">
        <v>7.2620298669385583</v>
      </c>
      <c r="N34" s="7">
        <v>7.690817839001955</v>
      </c>
      <c r="O34" s="7">
        <v>8.1196058110653517</v>
      </c>
      <c r="P34" s="7">
        <v>8.5483937831287768</v>
      </c>
      <c r="Q34" s="7">
        <v>8.9771817551921682</v>
      </c>
      <c r="R34" s="7">
        <v>9.4059697272555791</v>
      </c>
      <c r="S34" s="7">
        <v>9.8347576993189723</v>
      </c>
      <c r="T34" s="7">
        <v>10.263545671382397</v>
      </c>
      <c r="U34" s="7">
        <v>10.692333643445792</v>
      </c>
      <c r="V34" s="7">
        <v>11.121121615509201</v>
      </c>
      <c r="W34" s="7">
        <v>11.549909587572596</v>
      </c>
      <c r="X34" s="7">
        <v>11.978697559636004</v>
      </c>
      <c r="Y34" s="7">
        <v>12.407485531699415</v>
      </c>
      <c r="Z34" s="7">
        <v>12.83627350376282</v>
      </c>
      <c r="AA34" s="7">
        <v>13.265061475826219</v>
      </c>
      <c r="AB34" s="7">
        <v>13.693849447889626</v>
      </c>
      <c r="AC34" s="7">
        <v>14.122637419953017</v>
      </c>
      <c r="AD34" s="7">
        <v>14.551425392016435</v>
      </c>
      <c r="AE34" s="7">
        <v>14.980213364079853</v>
      </c>
      <c r="AF34" s="7">
        <v>15.409001336143234</v>
      </c>
      <c r="AG34" s="7">
        <v>15.837789308206649</v>
      </c>
      <c r="AH34" s="7">
        <v>16.266577280270056</v>
      </c>
      <c r="AI34" s="7">
        <v>16.695365252333467</v>
      </c>
      <c r="AJ34" s="7">
        <v>17.124153224396878</v>
      </c>
      <c r="AK34" s="7">
        <v>17.552941196460257</v>
      </c>
      <c r="AL34" s="7">
        <v>17.981729168523664</v>
      </c>
      <c r="AM34" s="7">
        <v>18.410517140587075</v>
      </c>
      <c r="AN34" s="7">
        <v>18.839305112650482</v>
      </c>
      <c r="AO34" s="7">
        <v>19.268093084713886</v>
      </c>
      <c r="AP34" s="7">
        <v>19.696881056777301</v>
      </c>
      <c r="AQ34" s="7">
        <v>20.125669028840687</v>
      </c>
      <c r="AR34" s="7">
        <v>20.554457000904097</v>
      </c>
      <c r="AS34" s="7">
        <v>20.983244972967498</v>
      </c>
      <c r="AT34" s="7">
        <v>21.412032945030909</v>
      </c>
      <c r="AU34" s="7">
        <v>21.840820917094323</v>
      </c>
      <c r="AV34" s="7">
        <v>22.269608889157706</v>
      </c>
      <c r="AW34" s="7">
        <v>22.698396861221138</v>
      </c>
      <c r="AX34" s="7">
        <v>23.127184833284552</v>
      </c>
      <c r="AY34" s="7">
        <v>23.555972805347931</v>
      </c>
      <c r="AZ34" s="7">
        <v>23.984760777411342</v>
      </c>
      <c r="BA34" s="7">
        <v>24.413548749474714</v>
      </c>
      <c r="BB34" s="7">
        <v>24.84233672153816</v>
      </c>
      <c r="BC34" s="7">
        <v>25.271124693601568</v>
      </c>
      <c r="BD34" s="7">
        <v>25.699912665664975</v>
      </c>
      <c r="BE34" s="7">
        <v>26.12870063772834</v>
      </c>
      <c r="BF34" s="7">
        <v>26.557488609791751</v>
      </c>
      <c r="BG34" s="7">
        <v>26.986276581855176</v>
      </c>
      <c r="BH34" s="7">
        <v>27.415064553918587</v>
      </c>
      <c r="BI34" s="7">
        <v>27.843852525982001</v>
      </c>
      <c r="BJ34" s="7">
        <v>28.272640498045433</v>
      </c>
      <c r="BK34" s="7">
        <v>28.701428470108759</v>
      </c>
      <c r="BL34" s="7">
        <v>29.130216442172195</v>
      </c>
      <c r="BM34" s="7">
        <v>29.559004414235595</v>
      </c>
      <c r="BN34" s="7">
        <v>29.987792386299031</v>
      </c>
      <c r="BO34" s="7">
        <v>30.416580358362459</v>
      </c>
      <c r="BP34" s="7">
        <v>30.845368330425774</v>
      </c>
      <c r="BQ34" s="7">
        <v>31.274156302489207</v>
      </c>
      <c r="BR34" s="7">
        <v>31.702944274552603</v>
      </c>
      <c r="BS34" s="7">
        <v>32.131732246616046</v>
      </c>
      <c r="BT34" s="7">
        <v>32.560520218679486</v>
      </c>
      <c r="BU34" s="7">
        <v>32.989308190742854</v>
      </c>
      <c r="BV34" s="7">
        <v>33.418096162806236</v>
      </c>
      <c r="BW34" s="21">
        <v>33.819113316759911</v>
      </c>
      <c r="BX34" s="21">
        <v>34.224942676561028</v>
      </c>
      <c r="BY34" s="21">
        <v>34.635641988679758</v>
      </c>
      <c r="BZ34" s="21">
        <v>35.051269692543919</v>
      </c>
      <c r="CA34" s="21">
        <v>35.471884928854443</v>
      </c>
      <c r="CB34" s="21">
        <v>35.897547548000695</v>
      </c>
      <c r="CC34" s="21">
        <v>36.328318118576703</v>
      </c>
      <c r="CD34" s="21">
        <v>36.764257935999623</v>
      </c>
      <c r="CE34" s="21">
        <v>37.205429031231617</v>
      </c>
      <c r="CF34" s="21">
        <v>37.651894179606394</v>
      </c>
      <c r="CG34" s="21">
        <v>38.103716909761673</v>
      </c>
      <c r="CH34" s="21">
        <v>38.560961512678816</v>
      </c>
      <c r="CI34" s="21">
        <v>39.023693050830964</v>
      </c>
      <c r="CJ34" s="21">
        <v>39.491977367440938</v>
      </c>
      <c r="CK34" s="21">
        <v>39.965881095850229</v>
      </c>
    </row>
    <row r="35" spans="1:89" x14ac:dyDescent="0.2">
      <c r="A35" s="6">
        <v>850</v>
      </c>
      <c r="B35" s="7">
        <v>2.4870509193666734</v>
      </c>
      <c r="C35" s="7">
        <v>2.9058515947743313</v>
      </c>
      <c r="D35" s="7">
        <v>3.3246522701819923</v>
      </c>
      <c r="E35" s="7">
        <v>3.7434529455896564</v>
      </c>
      <c r="F35" s="7">
        <v>4.162253620997312</v>
      </c>
      <c r="G35" s="7">
        <v>4.5810542964049787</v>
      </c>
      <c r="H35" s="7">
        <v>4.9998549718126339</v>
      </c>
      <c r="I35" s="7">
        <v>5.4186556472203007</v>
      </c>
      <c r="J35" s="7">
        <v>5.8374563226279585</v>
      </c>
      <c r="K35" s="7">
        <v>6.256256998035612</v>
      </c>
      <c r="L35" s="7">
        <v>6.6750576734432832</v>
      </c>
      <c r="M35" s="7">
        <v>7.0938583488509437</v>
      </c>
      <c r="N35" s="7">
        <v>7.512659024258598</v>
      </c>
      <c r="O35" s="7">
        <v>7.9314596996662496</v>
      </c>
      <c r="P35" s="7">
        <v>8.3502603750739279</v>
      </c>
      <c r="Q35" s="7">
        <v>8.7690610504815787</v>
      </c>
      <c r="R35" s="7">
        <v>9.1878617258892401</v>
      </c>
      <c r="S35" s="7">
        <v>9.6066624012968926</v>
      </c>
      <c r="T35" s="7">
        <v>10.025463076704575</v>
      </c>
      <c r="U35" s="7">
        <v>10.444263752112224</v>
      </c>
      <c r="V35" s="7">
        <v>10.863064427519886</v>
      </c>
      <c r="W35" s="7">
        <v>11.281865102927538</v>
      </c>
      <c r="X35" s="7">
        <v>11.700665778335207</v>
      </c>
      <c r="Y35" s="7">
        <v>12.119466453742868</v>
      </c>
      <c r="Z35" s="7">
        <v>12.53826712915053</v>
      </c>
      <c r="AA35" s="7">
        <v>12.957067804558186</v>
      </c>
      <c r="AB35" s="7">
        <v>13.375868479965849</v>
      </c>
      <c r="AC35" s="7">
        <v>13.794669155373496</v>
      </c>
      <c r="AD35" s="7">
        <v>14.213469830781165</v>
      </c>
      <c r="AE35" s="7">
        <v>14.632270506188842</v>
      </c>
      <c r="AF35" s="7">
        <v>15.051071181596477</v>
      </c>
      <c r="AG35" s="7">
        <v>15.469871857004149</v>
      </c>
      <c r="AH35" s="7">
        <v>15.888672532411812</v>
      </c>
      <c r="AI35" s="7">
        <v>16.307473207819474</v>
      </c>
      <c r="AJ35" s="7">
        <v>16.72627388322714</v>
      </c>
      <c r="AK35" s="7">
        <v>17.145074558634775</v>
      </c>
      <c r="AL35" s="7">
        <v>17.563875234042442</v>
      </c>
      <c r="AM35" s="7">
        <v>17.982675909450116</v>
      </c>
      <c r="AN35" s="7">
        <v>18.401476584857768</v>
      </c>
      <c r="AO35" s="7">
        <v>18.820277260265438</v>
      </c>
      <c r="AP35" s="7">
        <v>19.239077935673109</v>
      </c>
      <c r="AQ35" s="7">
        <v>19.657878611080744</v>
      </c>
      <c r="AR35" s="7">
        <v>20.07667928648841</v>
      </c>
      <c r="AS35" s="7">
        <v>20.495479961896063</v>
      </c>
      <c r="AT35" s="7">
        <v>20.914280637303733</v>
      </c>
      <c r="AU35" s="7">
        <v>21.333081312711403</v>
      </c>
      <c r="AV35" s="7">
        <v>21.751881988119038</v>
      </c>
      <c r="AW35" s="7">
        <v>22.170682663526726</v>
      </c>
      <c r="AX35" s="7">
        <v>22.5894833389344</v>
      </c>
      <c r="AY35" s="7">
        <v>23.008284014342031</v>
      </c>
      <c r="AZ35" s="7">
        <v>23.427084689749702</v>
      </c>
      <c r="BA35" s="7">
        <v>23.845885365157326</v>
      </c>
      <c r="BB35" s="7">
        <v>24.264686040565028</v>
      </c>
      <c r="BC35" s="7">
        <v>24.683486715972695</v>
      </c>
      <c r="BD35" s="7">
        <v>25.102287391380354</v>
      </c>
      <c r="BE35" s="7">
        <v>25.521088066787975</v>
      </c>
      <c r="BF35" s="7">
        <v>25.939888742195638</v>
      </c>
      <c r="BG35" s="7">
        <v>26.358689417603323</v>
      </c>
      <c r="BH35" s="7">
        <v>26.777490093010996</v>
      </c>
      <c r="BI35" s="7">
        <v>27.196290768418667</v>
      </c>
      <c r="BJ35" s="7">
        <v>27.615091443826348</v>
      </c>
      <c r="BK35" s="7">
        <v>28.033892119233929</v>
      </c>
      <c r="BL35" s="7">
        <v>28.452692794641621</v>
      </c>
      <c r="BM35" s="7">
        <v>28.871493470049288</v>
      </c>
      <c r="BN35" s="7">
        <v>29.290294145456972</v>
      </c>
      <c r="BO35" s="7">
        <v>29.709094820864657</v>
      </c>
      <c r="BP35" s="7">
        <v>30.12789549627222</v>
      </c>
      <c r="BQ35" s="7">
        <v>30.546696171679908</v>
      </c>
      <c r="BR35" s="7">
        <v>30.965496847087568</v>
      </c>
      <c r="BS35" s="7">
        <v>31.384297522495263</v>
      </c>
      <c r="BT35" s="7">
        <v>31.803098197902962</v>
      </c>
      <c r="BU35" s="7">
        <v>32.221898873310593</v>
      </c>
      <c r="BV35" s="7">
        <v>32.640699548718217</v>
      </c>
      <c r="BW35" s="21">
        <v>33.032387943302837</v>
      </c>
      <c r="BX35" s="21">
        <v>33.42877659862247</v>
      </c>
      <c r="BY35" s="21">
        <v>33.82992191780594</v>
      </c>
      <c r="BZ35" s="21">
        <v>34.235880980819609</v>
      </c>
      <c r="CA35" s="21">
        <v>34.646711552589444</v>
      </c>
      <c r="CB35" s="21">
        <v>35.062472091220521</v>
      </c>
      <c r="CC35" s="21">
        <v>35.483221756315167</v>
      </c>
      <c r="CD35" s="21">
        <v>35.909020417390948</v>
      </c>
      <c r="CE35" s="21">
        <v>36.339928662399643</v>
      </c>
      <c r="CF35" s="21">
        <v>36.776007806348439</v>
      </c>
      <c r="CG35" s="21">
        <v>37.21731990002462</v>
      </c>
      <c r="CH35" s="21">
        <v>37.663927738824917</v>
      </c>
      <c r="CI35" s="21">
        <v>38.11589487169082</v>
      </c>
      <c r="CJ35" s="21">
        <v>38.57328561015111</v>
      </c>
      <c r="CK35" s="21">
        <v>39.036165037472927</v>
      </c>
    </row>
    <row r="36" spans="1:89" x14ac:dyDescent="0.2">
      <c r="A36" s="6">
        <v>875</v>
      </c>
      <c r="B36" s="7">
        <v>2.4320717361993567</v>
      </c>
      <c r="C36" s="7">
        <v>2.8414558176173133</v>
      </c>
      <c r="D36" s="7">
        <v>3.250839899035272</v>
      </c>
      <c r="E36" s="7">
        <v>3.6602239804532344</v>
      </c>
      <c r="F36" s="7">
        <v>4.0696080618711887</v>
      </c>
      <c r="G36" s="7">
        <v>4.4789921432891528</v>
      </c>
      <c r="H36" s="7">
        <v>4.8883762247071072</v>
      </c>
      <c r="I36" s="7">
        <v>5.2977603061250722</v>
      </c>
      <c r="J36" s="7">
        <v>5.7071443875430266</v>
      </c>
      <c r="K36" s="7">
        <v>6.1165284689609791</v>
      </c>
      <c r="L36" s="7">
        <v>6.5259125503789503</v>
      </c>
      <c r="M36" s="7">
        <v>6.9352966317969083</v>
      </c>
      <c r="N36" s="7">
        <v>7.344680713214859</v>
      </c>
      <c r="O36" s="7">
        <v>7.7540647946328081</v>
      </c>
      <c r="P36" s="7">
        <v>8.1634488760507882</v>
      </c>
      <c r="Q36" s="7">
        <v>8.5728329574687372</v>
      </c>
      <c r="R36" s="7">
        <v>8.9822170388866951</v>
      </c>
      <c r="S36" s="7">
        <v>9.3916011203046459</v>
      </c>
      <c r="T36" s="7">
        <v>9.8009852017226269</v>
      </c>
      <c r="U36" s="7">
        <v>10.210369283140576</v>
      </c>
      <c r="V36" s="7">
        <v>10.619753364558537</v>
      </c>
      <c r="W36" s="7">
        <v>11.029137445976488</v>
      </c>
      <c r="X36" s="7">
        <v>11.438521527394451</v>
      </c>
      <c r="Y36" s="7">
        <v>11.847905608812415</v>
      </c>
      <c r="Z36" s="7">
        <v>12.257289690230374</v>
      </c>
      <c r="AA36" s="7">
        <v>12.666673771648325</v>
      </c>
      <c r="AB36" s="7">
        <v>13.076057853066288</v>
      </c>
      <c r="AC36" s="7">
        <v>13.48544193448423</v>
      </c>
      <c r="AD36" s="7">
        <v>13.894826015902202</v>
      </c>
      <c r="AE36" s="7">
        <v>14.304210097320173</v>
      </c>
      <c r="AF36" s="7">
        <v>14.713594178738104</v>
      </c>
      <c r="AG36" s="7">
        <v>15.122978260156078</v>
      </c>
      <c r="AH36" s="7">
        <v>15.532362341574043</v>
      </c>
      <c r="AI36" s="7">
        <v>15.941746422991999</v>
      </c>
      <c r="AJ36" s="7">
        <v>16.351130504409966</v>
      </c>
      <c r="AK36" s="7">
        <v>16.760514585827895</v>
      </c>
      <c r="AL36" s="7">
        <v>17.169898667245864</v>
      </c>
      <c r="AM36" s="7">
        <v>17.579282748663832</v>
      </c>
      <c r="AN36" s="7">
        <v>17.988666830081787</v>
      </c>
      <c r="AO36" s="7">
        <v>18.398050911499755</v>
      </c>
      <c r="AP36" s="7">
        <v>18.807434992917717</v>
      </c>
      <c r="AQ36" s="7">
        <v>19.216819074335653</v>
      </c>
      <c r="AR36" s="7">
        <v>19.626203155753622</v>
      </c>
      <c r="AS36" s="7">
        <v>20.035587237171573</v>
      </c>
      <c r="AT36" s="7">
        <v>20.444971318589538</v>
      </c>
      <c r="AU36" s="7">
        <v>20.85435540000751</v>
      </c>
      <c r="AV36" s="7">
        <v>21.263739481425443</v>
      </c>
      <c r="AW36" s="7">
        <v>21.673123562843429</v>
      </c>
      <c r="AX36" s="7">
        <v>22.082507644261394</v>
      </c>
      <c r="AY36" s="7">
        <v>22.491891725679331</v>
      </c>
      <c r="AZ36" s="7">
        <v>22.901275807097299</v>
      </c>
      <c r="BA36" s="7">
        <v>23.310659888515215</v>
      </c>
      <c r="BB36" s="7">
        <v>23.720043969933219</v>
      </c>
      <c r="BC36" s="7">
        <v>24.129428051351187</v>
      </c>
      <c r="BD36" s="7">
        <v>24.538812132769142</v>
      </c>
      <c r="BE36" s="7">
        <v>24.948196214187057</v>
      </c>
      <c r="BF36" s="7">
        <v>25.357580295605022</v>
      </c>
      <c r="BG36" s="7">
        <v>25.766964377023008</v>
      </c>
      <c r="BH36" s="7">
        <v>26.176348458440977</v>
      </c>
      <c r="BI36" s="7">
        <v>26.585732539858949</v>
      </c>
      <c r="BJ36" s="7">
        <v>26.995116621276928</v>
      </c>
      <c r="BK36" s="7">
        <v>27.404500702694804</v>
      </c>
      <c r="BL36" s="7">
        <v>27.813884784112794</v>
      </c>
      <c r="BM36" s="7">
        <v>28.223268865530756</v>
      </c>
      <c r="BN36" s="7">
        <v>28.632652946948742</v>
      </c>
      <c r="BO36" s="7">
        <v>29.042037028366725</v>
      </c>
      <c r="BP36" s="7">
        <v>29.45142110978459</v>
      </c>
      <c r="BQ36" s="7">
        <v>29.860805191202584</v>
      </c>
      <c r="BR36" s="7">
        <v>30.270189272620527</v>
      </c>
      <c r="BS36" s="7">
        <v>30.679573354038528</v>
      </c>
      <c r="BT36" s="7">
        <v>31.088957435456511</v>
      </c>
      <c r="BU36" s="7">
        <v>31.498341516874447</v>
      </c>
      <c r="BV36" s="7">
        <v>31.907725598292362</v>
      </c>
      <c r="BW36" s="21">
        <v>32.290618305471874</v>
      </c>
      <c r="BX36" s="21">
        <v>32.678105725137534</v>
      </c>
      <c r="BY36" s="21">
        <v>33.070242993839187</v>
      </c>
      <c r="BZ36" s="21">
        <v>33.46708590976526</v>
      </c>
      <c r="CA36" s="21">
        <v>33.868690940682441</v>
      </c>
      <c r="CB36" s="21">
        <v>34.275115231970631</v>
      </c>
      <c r="CC36" s="21">
        <v>34.686416614754279</v>
      </c>
      <c r="CD36" s="21">
        <v>35.102653614131327</v>
      </c>
      <c r="CE36" s="21">
        <v>35.523885457500903</v>
      </c>
      <c r="CF36" s="21">
        <v>35.950172082990917</v>
      </c>
      <c r="CG36" s="21">
        <v>36.381574147986811</v>
      </c>
      <c r="CH36" s="21">
        <v>36.818153037762656</v>
      </c>
      <c r="CI36" s="21">
        <v>37.25997087421581</v>
      </c>
      <c r="CJ36" s="21">
        <v>37.707090524706402</v>
      </c>
      <c r="CK36" s="21">
        <v>38.159575611002879</v>
      </c>
    </row>
    <row r="37" spans="1:89" x14ac:dyDescent="0.2">
      <c r="A37" s="6">
        <v>900</v>
      </c>
      <c r="B37" s="7">
        <v>2.3801469520968905</v>
      </c>
      <c r="C37" s="7">
        <v>2.7806375836356851</v>
      </c>
      <c r="D37" s="7">
        <v>3.1811282151744802</v>
      </c>
      <c r="E37" s="7">
        <v>3.5816188467132801</v>
      </c>
      <c r="F37" s="7">
        <v>3.9821094782520707</v>
      </c>
      <c r="G37" s="7">
        <v>4.3826001097908733</v>
      </c>
      <c r="H37" s="7">
        <v>4.7830907413296639</v>
      </c>
      <c r="I37" s="7">
        <v>5.1835813728684661</v>
      </c>
      <c r="J37" s="7">
        <v>5.5840720044072585</v>
      </c>
      <c r="K37" s="7">
        <v>5.9845626359460491</v>
      </c>
      <c r="L37" s="7">
        <v>6.3850532674848566</v>
      </c>
      <c r="M37" s="7">
        <v>6.7855438990236498</v>
      </c>
      <c r="N37" s="7">
        <v>7.1860345305624387</v>
      </c>
      <c r="O37" s="7">
        <v>7.5865251621012275</v>
      </c>
      <c r="P37" s="7">
        <v>7.987015793640043</v>
      </c>
      <c r="Q37" s="7">
        <v>8.3875064251788292</v>
      </c>
      <c r="R37" s="7">
        <v>8.7879970567176251</v>
      </c>
      <c r="S37" s="7">
        <v>9.1884876882564104</v>
      </c>
      <c r="T37" s="7">
        <v>9.5889783197952347</v>
      </c>
      <c r="U37" s="7">
        <v>9.9894689513340165</v>
      </c>
      <c r="V37" s="7">
        <v>10.389959582872811</v>
      </c>
      <c r="W37" s="7">
        <v>10.790450214411599</v>
      </c>
      <c r="X37" s="7">
        <v>11.190940845950403</v>
      </c>
      <c r="Y37" s="7">
        <v>11.591431477489204</v>
      </c>
      <c r="Z37" s="7">
        <v>11.991922109028001</v>
      </c>
      <c r="AA37" s="7">
        <v>12.392412740566789</v>
      </c>
      <c r="AB37" s="7">
        <v>12.79290337210559</v>
      </c>
      <c r="AC37" s="7">
        <v>13.193394003644366</v>
      </c>
      <c r="AD37" s="7">
        <v>13.593884635183178</v>
      </c>
      <c r="AE37" s="7">
        <v>13.994375266721985</v>
      </c>
      <c r="AF37" s="7">
        <v>14.394865898260758</v>
      </c>
      <c r="AG37" s="7">
        <v>14.795356529799566</v>
      </c>
      <c r="AH37" s="7">
        <v>15.195847161338365</v>
      </c>
      <c r="AI37" s="7">
        <v>15.596337792877163</v>
      </c>
      <c r="AJ37" s="7">
        <v>15.996828424415961</v>
      </c>
      <c r="AK37" s="7">
        <v>16.397319055954732</v>
      </c>
      <c r="AL37" s="7">
        <v>16.797809687493537</v>
      </c>
      <c r="AM37" s="7">
        <v>17.198300319032345</v>
      </c>
      <c r="AN37" s="7">
        <v>17.598790950571129</v>
      </c>
      <c r="AO37" s="7">
        <v>17.999281582109941</v>
      </c>
      <c r="AP37" s="7">
        <v>18.399772213648738</v>
      </c>
      <c r="AQ37" s="7">
        <v>18.800262845187508</v>
      </c>
      <c r="AR37" s="7">
        <v>19.200753476726316</v>
      </c>
      <c r="AS37" s="7">
        <v>19.601244108265099</v>
      </c>
      <c r="AT37" s="7">
        <v>20.001734739803911</v>
      </c>
      <c r="AU37" s="7">
        <v>20.402225371342716</v>
      </c>
      <c r="AV37" s="7">
        <v>20.802716002881489</v>
      </c>
      <c r="AW37" s="7">
        <v>21.203206634420315</v>
      </c>
      <c r="AX37" s="7">
        <v>21.60369726595912</v>
      </c>
      <c r="AY37" s="7">
        <v>22.004187897497882</v>
      </c>
      <c r="AZ37" s="7">
        <v>22.404678529036694</v>
      </c>
      <c r="BA37" s="7">
        <v>22.805169160575453</v>
      </c>
      <c r="BB37" s="7">
        <v>23.20565979211429</v>
      </c>
      <c r="BC37" s="7">
        <v>23.606150423653098</v>
      </c>
      <c r="BD37" s="7">
        <v>24.006641055191889</v>
      </c>
      <c r="BE37" s="7">
        <v>24.40713168673064</v>
      </c>
      <c r="BF37" s="7">
        <v>24.807622318269445</v>
      </c>
      <c r="BG37" s="7">
        <v>25.208112949808264</v>
      </c>
      <c r="BH37" s="7">
        <v>25.608603581347069</v>
      </c>
      <c r="BI37" s="7">
        <v>26.009094212885877</v>
      </c>
      <c r="BJ37" s="7">
        <v>26.409584844424693</v>
      </c>
      <c r="BK37" s="7">
        <v>26.810075475963409</v>
      </c>
      <c r="BL37" s="7">
        <v>27.210566107502238</v>
      </c>
      <c r="BM37" s="7">
        <v>27.611056739041032</v>
      </c>
      <c r="BN37" s="7">
        <v>28.011547370579855</v>
      </c>
      <c r="BO37" s="7">
        <v>28.412038002118685</v>
      </c>
      <c r="BP37" s="7">
        <v>28.812528633657376</v>
      </c>
      <c r="BQ37" s="7">
        <v>29.213019265196209</v>
      </c>
      <c r="BR37" s="7">
        <v>29.613509896734996</v>
      </c>
      <c r="BS37" s="7">
        <v>30.014000528273826</v>
      </c>
      <c r="BT37" s="7">
        <v>30.414491159812659</v>
      </c>
      <c r="BU37" s="7">
        <v>30.814981791351428</v>
      </c>
      <c r="BV37" s="7">
        <v>31.215472422890183</v>
      </c>
      <c r="BW37" s="21">
        <v>31.590058091964867</v>
      </c>
      <c r="BX37" s="21">
        <v>31.969138789068445</v>
      </c>
      <c r="BY37" s="21">
        <v>32.352768454537269</v>
      </c>
      <c r="BZ37" s="21">
        <v>32.741001675991718</v>
      </c>
      <c r="CA37" s="21">
        <v>33.13389369610362</v>
      </c>
      <c r="CB37" s="21">
        <v>33.531500420456865</v>
      </c>
      <c r="CC37" s="21">
        <v>33.93387842550235</v>
      </c>
      <c r="CD37" s="21">
        <v>34.341084966608378</v>
      </c>
      <c r="CE37" s="21">
        <v>34.753177986207682</v>
      </c>
      <c r="CF37" s="21">
        <v>35.170216122042177</v>
      </c>
      <c r="CG37" s="21">
        <v>35.592258715506681</v>
      </c>
      <c r="CH37" s="21">
        <v>36.019365820092759</v>
      </c>
      <c r="CI37" s="21">
        <v>36.45159820993387</v>
      </c>
      <c r="CJ37" s="21">
        <v>36.889017388453077</v>
      </c>
      <c r="CK37" s="21">
        <v>37.331685597114515</v>
      </c>
    </row>
    <row r="38" spans="1:89" x14ac:dyDescent="0.2">
      <c r="A38" s="6">
        <v>925</v>
      </c>
      <c r="B38" s="7">
        <v>2.3310289130810444</v>
      </c>
      <c r="C38" s="7">
        <v>2.7231068217611707</v>
      </c>
      <c r="D38" s="7">
        <v>3.1151847304413001</v>
      </c>
      <c r="E38" s="7">
        <v>3.5072626391214325</v>
      </c>
      <c r="F38" s="7">
        <v>3.8993405478015548</v>
      </c>
      <c r="G38" s="7">
        <v>4.2914184564816891</v>
      </c>
      <c r="H38" s="7">
        <v>4.6834963651618136</v>
      </c>
      <c r="I38" s="7">
        <v>5.0755742738419469</v>
      </c>
      <c r="J38" s="7">
        <v>5.4676521825220732</v>
      </c>
      <c r="K38" s="7">
        <v>5.8597300912021941</v>
      </c>
      <c r="L38" s="7">
        <v>6.2518079998823355</v>
      </c>
      <c r="M38" s="7">
        <v>6.6438859085624626</v>
      </c>
      <c r="N38" s="7">
        <v>7.0359638172425827</v>
      </c>
      <c r="O38" s="7">
        <v>7.4280417259227027</v>
      </c>
      <c r="P38" s="7">
        <v>7.820119634602853</v>
      </c>
      <c r="Q38" s="7">
        <v>8.2121975432829704</v>
      </c>
      <c r="R38" s="7">
        <v>8.6042754519631011</v>
      </c>
      <c r="S38" s="7">
        <v>8.9963533606432176</v>
      </c>
      <c r="T38" s="7">
        <v>9.3884312693233731</v>
      </c>
      <c r="U38" s="7">
        <v>9.7805091780034878</v>
      </c>
      <c r="V38" s="7">
        <v>10.172587086683617</v>
      </c>
      <c r="W38" s="7">
        <v>10.564664995363735</v>
      </c>
      <c r="X38" s="7">
        <v>10.956742904043871</v>
      </c>
      <c r="Y38" s="7">
        <v>11.348820812724002</v>
      </c>
      <c r="Z38" s="7">
        <v>11.740898721404134</v>
      </c>
      <c r="AA38" s="7">
        <v>12.132976630084253</v>
      </c>
      <c r="AB38" s="7">
        <v>12.525054538764389</v>
      </c>
      <c r="AC38" s="7">
        <v>12.917132447444498</v>
      </c>
      <c r="AD38" s="7">
        <v>13.309210356124641</v>
      </c>
      <c r="AE38" s="7">
        <v>13.701288264804784</v>
      </c>
      <c r="AF38" s="7">
        <v>14.093366173484887</v>
      </c>
      <c r="AG38" s="7">
        <v>14.485444082165028</v>
      </c>
      <c r="AH38" s="7">
        <v>14.877521990845162</v>
      </c>
      <c r="AI38" s="7">
        <v>15.269599899525286</v>
      </c>
      <c r="AJ38" s="7">
        <v>15.661677808205422</v>
      </c>
      <c r="AK38" s="7">
        <v>16.053755716885522</v>
      </c>
      <c r="AL38" s="7">
        <v>16.445833625565658</v>
      </c>
      <c r="AM38" s="7">
        <v>16.837911534245801</v>
      </c>
      <c r="AN38" s="7">
        <v>17.229989442925923</v>
      </c>
      <c r="AO38" s="7">
        <v>17.622067351606066</v>
      </c>
      <c r="AP38" s="7">
        <v>18.014145260286195</v>
      </c>
      <c r="AQ38" s="7">
        <v>18.406223168966299</v>
      </c>
      <c r="AR38" s="7">
        <v>18.798301077646435</v>
      </c>
      <c r="AS38" s="7">
        <v>19.190378986326557</v>
      </c>
      <c r="AT38" s="7">
        <v>19.582456895006693</v>
      </c>
      <c r="AU38" s="7">
        <v>19.974534803686833</v>
      </c>
      <c r="AV38" s="7">
        <v>20.366612712366937</v>
      </c>
      <c r="AW38" s="7">
        <v>20.758690621047091</v>
      </c>
      <c r="AX38" s="7">
        <v>21.15076852972723</v>
      </c>
      <c r="AY38" s="7">
        <v>21.542846438407331</v>
      </c>
      <c r="AZ38" s="7">
        <v>21.934924347087467</v>
      </c>
      <c r="BA38" s="7">
        <v>22.327002255767564</v>
      </c>
      <c r="BB38" s="7">
        <v>22.719080164447735</v>
      </c>
      <c r="BC38" s="7">
        <v>23.111158073127868</v>
      </c>
      <c r="BD38" s="7">
        <v>23.503235981808004</v>
      </c>
      <c r="BE38" s="7">
        <v>23.89531389048808</v>
      </c>
      <c r="BF38" s="7">
        <v>24.287391799168219</v>
      </c>
      <c r="BG38" s="7">
        <v>24.679469707848369</v>
      </c>
      <c r="BH38" s="7">
        <v>25.071547616528509</v>
      </c>
      <c r="BI38" s="7">
        <v>25.463625525208645</v>
      </c>
      <c r="BJ38" s="7">
        <v>25.855703433888799</v>
      </c>
      <c r="BK38" s="7">
        <v>26.247781342568846</v>
      </c>
      <c r="BL38" s="7">
        <v>26.639859251249007</v>
      </c>
      <c r="BM38" s="7">
        <v>27.031937159929139</v>
      </c>
      <c r="BN38" s="7">
        <v>27.424015068609293</v>
      </c>
      <c r="BO38" s="7">
        <v>27.816092977289451</v>
      </c>
      <c r="BP38" s="7">
        <v>28.208170885969476</v>
      </c>
      <c r="BQ38" s="7">
        <v>28.600248794649637</v>
      </c>
      <c r="BR38" s="7">
        <v>28.992326703329763</v>
      </c>
      <c r="BS38" s="7">
        <v>29.384404612009924</v>
      </c>
      <c r="BT38" s="7">
        <v>29.776482520690084</v>
      </c>
      <c r="BU38" s="7">
        <v>30.168560429370192</v>
      </c>
      <c r="BV38" s="7">
        <v>30.560638338050275</v>
      </c>
      <c r="BW38" s="21">
        <v>30.927365998106879</v>
      </c>
      <c r="BX38" s="21">
        <v>31.298494390084162</v>
      </c>
      <c r="BY38" s="21">
        <v>31.674076322765174</v>
      </c>
      <c r="BZ38" s="21">
        <v>32.054165238638355</v>
      </c>
      <c r="CA38" s="21">
        <v>32.438815221502018</v>
      </c>
      <c r="CB38" s="21">
        <v>32.82808100416004</v>
      </c>
      <c r="CC38" s="21">
        <v>33.222017976209962</v>
      </c>
      <c r="CD38" s="21">
        <v>33.62068219192448</v>
      </c>
      <c r="CE38" s="21">
        <v>34.024130378227575</v>
      </c>
      <c r="CF38" s="21">
        <v>34.432419942766309</v>
      </c>
      <c r="CG38" s="21">
        <v>34.845608982079504</v>
      </c>
      <c r="CH38" s="21">
        <v>35.26375628986446</v>
      </c>
      <c r="CI38" s="21">
        <v>35.686921365342833</v>
      </c>
      <c r="CJ38" s="21">
        <v>36.115164421726945</v>
      </c>
      <c r="CK38" s="21">
        <v>36.548546394787671</v>
      </c>
    </row>
    <row r="39" spans="1:89" x14ac:dyDescent="0.2">
      <c r="A39" s="6">
        <v>950</v>
      </c>
      <c r="B39" s="7">
        <v>2.2844960340134013</v>
      </c>
      <c r="C39" s="7">
        <v>2.668603994722158</v>
      </c>
      <c r="D39" s="7">
        <v>3.0527119554309179</v>
      </c>
      <c r="E39" s="7">
        <v>3.4368199161396809</v>
      </c>
      <c r="F39" s="7">
        <v>3.8209278768484354</v>
      </c>
      <c r="G39" s="7">
        <v>4.2050358375572001</v>
      </c>
      <c r="H39" s="7">
        <v>4.5891437982659538</v>
      </c>
      <c r="I39" s="7">
        <v>4.9732517589747198</v>
      </c>
      <c r="J39" s="7">
        <v>5.357359719683477</v>
      </c>
      <c r="K39" s="7">
        <v>5.741467680392228</v>
      </c>
      <c r="L39" s="7">
        <v>6.1255756411010012</v>
      </c>
      <c r="M39" s="7">
        <v>6.5096836018097575</v>
      </c>
      <c r="N39" s="7">
        <v>6.8937915625185102</v>
      </c>
      <c r="O39" s="7">
        <v>7.2778995232272594</v>
      </c>
      <c r="P39" s="7">
        <v>7.6620074839360397</v>
      </c>
      <c r="Q39" s="7">
        <v>8.0461154446447889</v>
      </c>
      <c r="R39" s="7">
        <v>8.4302234053535496</v>
      </c>
      <c r="S39" s="7">
        <v>8.8143313660622979</v>
      </c>
      <c r="T39" s="7">
        <v>9.1984393267710836</v>
      </c>
      <c r="U39" s="7">
        <v>9.5825472874798319</v>
      </c>
      <c r="V39" s="7">
        <v>9.9666552481885873</v>
      </c>
      <c r="W39" s="7">
        <v>10.350763208897339</v>
      </c>
      <c r="X39" s="7">
        <v>10.734871169606105</v>
      </c>
      <c r="Y39" s="7">
        <v>11.118979130314868</v>
      </c>
      <c r="Z39" s="7">
        <v>11.503087091023632</v>
      </c>
      <c r="AA39" s="7">
        <v>11.88719505173238</v>
      </c>
      <c r="AB39" s="7">
        <v>12.271303012441148</v>
      </c>
      <c r="AC39" s="7">
        <v>12.655410973149884</v>
      </c>
      <c r="AD39" s="7">
        <v>13.039518933858661</v>
      </c>
      <c r="AE39" s="7">
        <v>13.423626894567436</v>
      </c>
      <c r="AF39" s="7">
        <v>13.807734855276165</v>
      </c>
      <c r="AG39" s="7">
        <v>14.191842815984941</v>
      </c>
      <c r="AH39" s="7">
        <v>14.575950776693706</v>
      </c>
      <c r="AI39" s="7">
        <v>14.960058737402461</v>
      </c>
      <c r="AJ39" s="7">
        <v>15.344166698111227</v>
      </c>
      <c r="AK39" s="7">
        <v>15.728274658819959</v>
      </c>
      <c r="AL39" s="7">
        <v>16.112382619528724</v>
      </c>
      <c r="AM39" s="7">
        <v>16.496490580237499</v>
      </c>
      <c r="AN39" s="7">
        <v>16.880598540946249</v>
      </c>
      <c r="AO39" s="7">
        <v>17.26470650165502</v>
      </c>
      <c r="AP39" s="7">
        <v>17.648814462363788</v>
      </c>
      <c r="AQ39" s="7">
        <v>18.03292242307252</v>
      </c>
      <c r="AR39" s="7">
        <v>18.417030383781288</v>
      </c>
      <c r="AS39" s="7">
        <v>18.801138344490035</v>
      </c>
      <c r="AT39" s="7">
        <v>19.18524630519881</v>
      </c>
      <c r="AU39" s="7">
        <v>19.569354265907577</v>
      </c>
      <c r="AV39" s="7">
        <v>19.95346222661631</v>
      </c>
      <c r="AW39" s="7">
        <v>20.337570187325095</v>
      </c>
      <c r="AX39" s="7">
        <v>20.721678148033867</v>
      </c>
      <c r="AY39" s="7">
        <v>21.105786108742596</v>
      </c>
      <c r="AZ39" s="7">
        <v>21.489894069451367</v>
      </c>
      <c r="BA39" s="7">
        <v>21.874002030160092</v>
      </c>
      <c r="BB39" s="7">
        <v>22.258109990868892</v>
      </c>
      <c r="BC39" s="7">
        <v>22.64221795157766</v>
      </c>
      <c r="BD39" s="7">
        <v>23.026325912286424</v>
      </c>
      <c r="BE39" s="7">
        <v>23.410433872995128</v>
      </c>
      <c r="BF39" s="7">
        <v>23.794541833703896</v>
      </c>
      <c r="BG39" s="7">
        <v>24.178649794412674</v>
      </c>
      <c r="BH39" s="7">
        <v>24.562757755121449</v>
      </c>
      <c r="BI39" s="7">
        <v>24.946865715830224</v>
      </c>
      <c r="BJ39" s="7">
        <v>25.33097367653901</v>
      </c>
      <c r="BK39" s="7">
        <v>25.715081637247685</v>
      </c>
      <c r="BL39" s="7">
        <v>26.099189597956464</v>
      </c>
      <c r="BM39" s="7">
        <v>26.483297558665232</v>
      </c>
      <c r="BN39" s="7">
        <v>26.867405519374021</v>
      </c>
      <c r="BO39" s="7">
        <v>27.25151348008281</v>
      </c>
      <c r="BP39" s="7">
        <v>27.635621440791464</v>
      </c>
      <c r="BQ39" s="7">
        <v>28.019729401500253</v>
      </c>
      <c r="BR39" s="7">
        <v>28.403837362209014</v>
      </c>
      <c r="BS39" s="7">
        <v>28.78794532291781</v>
      </c>
      <c r="BT39" s="7">
        <v>29.172053283626596</v>
      </c>
      <c r="BU39" s="7">
        <v>29.556161244335335</v>
      </c>
      <c r="BV39" s="7">
        <v>29.94026920504405</v>
      </c>
      <c r="BW39" s="21">
        <v>30.29955243550458</v>
      </c>
      <c r="BX39" s="21">
        <v>30.663147064730637</v>
      </c>
      <c r="BY39" s="21">
        <v>31.031104829507406</v>
      </c>
      <c r="BZ39" s="21">
        <v>31.403478087461494</v>
      </c>
      <c r="CA39" s="21">
        <v>31.780319824511032</v>
      </c>
      <c r="CB39" s="21">
        <v>32.161683662405167</v>
      </c>
      <c r="CC39" s="21">
        <v>32.54762386635403</v>
      </c>
      <c r="CD39" s="21">
        <v>32.938195352750277</v>
      </c>
      <c r="CE39" s="21">
        <v>33.333453696983284</v>
      </c>
      <c r="CF39" s="21">
        <v>33.733455141347086</v>
      </c>
      <c r="CG39" s="21">
        <v>34.138256603043253</v>
      </c>
      <c r="CH39" s="21">
        <v>34.547915682279772</v>
      </c>
      <c r="CI39" s="21">
        <v>34.962490670467126</v>
      </c>
      <c r="CJ39" s="21">
        <v>35.382040558512735</v>
      </c>
      <c r="CK39" s="21">
        <v>35.806625045214886</v>
      </c>
    </row>
    <row r="40" spans="1:89" x14ac:dyDescent="0.2">
      <c r="A40" s="6">
        <v>975</v>
      </c>
      <c r="B40" s="7">
        <v>2.2403494564364053</v>
      </c>
      <c r="C40" s="7">
        <v>2.6168961844543763</v>
      </c>
      <c r="D40" s="7">
        <v>2.9934429124723505</v>
      </c>
      <c r="E40" s="7">
        <v>3.3699896404903278</v>
      </c>
      <c r="F40" s="7">
        <v>3.7465363685082949</v>
      </c>
      <c r="G40" s="7">
        <v>4.1230830965262744</v>
      </c>
      <c r="H40" s="7">
        <v>4.4996298245442423</v>
      </c>
      <c r="I40" s="7">
        <v>4.8761765525622218</v>
      </c>
      <c r="J40" s="7">
        <v>5.2527232805801898</v>
      </c>
      <c r="K40" s="7">
        <v>5.6292700085981568</v>
      </c>
      <c r="L40" s="7">
        <v>6.0058167366161435</v>
      </c>
      <c r="M40" s="7">
        <v>6.3823634646341141</v>
      </c>
      <c r="N40" s="7">
        <v>6.7589101926520803</v>
      </c>
      <c r="O40" s="7">
        <v>7.1354569206700438</v>
      </c>
      <c r="P40" s="7">
        <v>7.5120036486880384</v>
      </c>
      <c r="Q40" s="7">
        <v>7.8885503767060019</v>
      </c>
      <c r="R40" s="7">
        <v>8.2650971047239743</v>
      </c>
      <c r="S40" s="7">
        <v>8.6416438327419396</v>
      </c>
      <c r="T40" s="7">
        <v>9.0181905607599369</v>
      </c>
      <c r="U40" s="7">
        <v>9.3947372887778968</v>
      </c>
      <c r="V40" s="7">
        <v>9.771284016795871</v>
      </c>
      <c r="W40" s="7">
        <v>10.147830744813836</v>
      </c>
      <c r="X40" s="7">
        <v>10.524377472831814</v>
      </c>
      <c r="Y40" s="7">
        <v>10.900924200849792</v>
      </c>
      <c r="Z40" s="7">
        <v>11.277470928867769</v>
      </c>
      <c r="AA40" s="7">
        <v>11.654017656885731</v>
      </c>
      <c r="AB40" s="7">
        <v>12.030564384903711</v>
      </c>
      <c r="AC40" s="7">
        <v>12.407111112921664</v>
      </c>
      <c r="AD40" s="7">
        <v>12.783657840939652</v>
      </c>
      <c r="AE40" s="7">
        <v>13.160204568957644</v>
      </c>
      <c r="AF40" s="7">
        <v>13.536751296975583</v>
      </c>
      <c r="AG40" s="7">
        <v>13.913298024993574</v>
      </c>
      <c r="AH40" s="7">
        <v>14.289844753011552</v>
      </c>
      <c r="AI40" s="7">
        <v>14.666391481029521</v>
      </c>
      <c r="AJ40" s="7">
        <v>15.042938209047502</v>
      </c>
      <c r="AK40" s="7">
        <v>15.419484937065446</v>
      </c>
      <c r="AL40" s="7">
        <v>15.796031665083428</v>
      </c>
      <c r="AM40" s="7">
        <v>16.172578393101414</v>
      </c>
      <c r="AN40" s="7">
        <v>16.549125121119378</v>
      </c>
      <c r="AO40" s="7">
        <v>16.925671849137359</v>
      </c>
      <c r="AP40" s="7">
        <v>17.302218577155344</v>
      </c>
      <c r="AQ40" s="7">
        <v>17.678765305173293</v>
      </c>
      <c r="AR40" s="7">
        <v>18.055312033191274</v>
      </c>
      <c r="AS40" s="7">
        <v>18.431858761209234</v>
      </c>
      <c r="AT40" s="7">
        <v>18.808405489227219</v>
      </c>
      <c r="AU40" s="7">
        <v>19.184952217245204</v>
      </c>
      <c r="AV40" s="7">
        <v>19.56149894526315</v>
      </c>
      <c r="AW40" s="7">
        <v>19.938045673281149</v>
      </c>
      <c r="AX40" s="7">
        <v>20.314592401299137</v>
      </c>
      <c r="AY40" s="7">
        <v>20.691139129317076</v>
      </c>
      <c r="AZ40" s="7">
        <v>21.067685857335054</v>
      </c>
      <c r="BA40" s="7">
        <v>21.444232585352999</v>
      </c>
      <c r="BB40" s="7">
        <v>21.820779313371016</v>
      </c>
      <c r="BC40" s="7">
        <v>22.197326041388997</v>
      </c>
      <c r="BD40" s="7">
        <v>22.573872769406975</v>
      </c>
      <c r="BE40" s="7">
        <v>22.950419497424889</v>
      </c>
      <c r="BF40" s="7">
        <v>23.326966225442877</v>
      </c>
      <c r="BG40" s="7">
        <v>23.703512953460873</v>
      </c>
      <c r="BH40" s="7">
        <v>24.080059681478861</v>
      </c>
      <c r="BI40" s="7">
        <v>24.456606409496843</v>
      </c>
      <c r="BJ40" s="7">
        <v>24.833153137514838</v>
      </c>
      <c r="BK40" s="7">
        <v>25.209699865532727</v>
      </c>
      <c r="BL40" s="7">
        <v>25.58624659355073</v>
      </c>
      <c r="BM40" s="7">
        <v>25.962793321568707</v>
      </c>
      <c r="BN40" s="7">
        <v>26.33934004958671</v>
      </c>
      <c r="BO40" s="7">
        <v>26.715886777604712</v>
      </c>
      <c r="BP40" s="7">
        <v>27.092433505622584</v>
      </c>
      <c r="BQ40" s="7">
        <v>27.46898023364059</v>
      </c>
      <c r="BR40" s="7">
        <v>27.84552696165856</v>
      </c>
      <c r="BS40" s="7">
        <v>28.222073689676566</v>
      </c>
      <c r="BT40" s="7">
        <v>28.598620417694573</v>
      </c>
      <c r="BU40" s="7">
        <v>28.975167145712522</v>
      </c>
      <c r="BV40" s="7">
        <v>29.351713873730446</v>
      </c>
      <c r="BW40" s="21">
        <v>29.70393444021521</v>
      </c>
      <c r="BX40" s="21">
        <v>30.060381653497792</v>
      </c>
      <c r="BY40" s="21">
        <v>30.421106233339767</v>
      </c>
      <c r="BZ40" s="21">
        <v>30.786159508139846</v>
      </c>
      <c r="CA40" s="21">
        <v>31.155593422237526</v>
      </c>
      <c r="CB40" s="21">
        <v>31.529460543304378</v>
      </c>
      <c r="CC40" s="21">
        <v>31.907814069824031</v>
      </c>
      <c r="CD40" s="21">
        <v>32.290707838661923</v>
      </c>
      <c r="CE40" s="21">
        <v>32.678196332725868</v>
      </c>
      <c r="CF40" s="21">
        <v>33.070334688718582</v>
      </c>
      <c r="CG40" s="21">
        <v>33.467178704983205</v>
      </c>
      <c r="CH40" s="21">
        <v>33.868784849443003</v>
      </c>
      <c r="CI40" s="21">
        <v>34.275210267636318</v>
      </c>
      <c r="CJ40" s="21">
        <v>34.686512790847956</v>
      </c>
      <c r="CK40" s="21">
        <v>35.102750944338133</v>
      </c>
    </row>
    <row r="41" spans="1:89" x14ac:dyDescent="0.2">
      <c r="A41" s="6">
        <v>1000</v>
      </c>
      <c r="B41" s="7">
        <v>2.1984102077382599</v>
      </c>
      <c r="C41" s="7">
        <v>2.567773764699985</v>
      </c>
      <c r="D41" s="7">
        <v>2.9371373216617105</v>
      </c>
      <c r="E41" s="7">
        <v>3.3065008786234413</v>
      </c>
      <c r="F41" s="7">
        <v>3.675864435585162</v>
      </c>
      <c r="G41" s="7">
        <v>4.045227992546895</v>
      </c>
      <c r="H41" s="7">
        <v>4.4145915495086161</v>
      </c>
      <c r="I41" s="7">
        <v>4.7839551064703487</v>
      </c>
      <c r="J41" s="7">
        <v>5.1533186634320698</v>
      </c>
      <c r="K41" s="7">
        <v>5.5226822203937882</v>
      </c>
      <c r="L41" s="7">
        <v>5.8920457773555288</v>
      </c>
      <c r="M41" s="7">
        <v>6.2614093343172543</v>
      </c>
      <c r="N41" s="7">
        <v>6.6307728912789718</v>
      </c>
      <c r="O41" s="7">
        <v>7.0001364482406894</v>
      </c>
      <c r="P41" s="7">
        <v>7.3695000052024389</v>
      </c>
      <c r="Q41" s="7">
        <v>7.7388635621641537</v>
      </c>
      <c r="R41" s="7">
        <v>8.1082271191258801</v>
      </c>
      <c r="S41" s="7">
        <v>8.4775906760875976</v>
      </c>
      <c r="T41" s="7">
        <v>8.8469542330493471</v>
      </c>
      <c r="U41" s="7">
        <v>9.2163177900110593</v>
      </c>
      <c r="V41" s="7">
        <v>9.5856813469727875</v>
      </c>
      <c r="W41" s="7">
        <v>9.9550449039345068</v>
      </c>
      <c r="X41" s="7">
        <v>10.324408460896237</v>
      </c>
      <c r="Y41" s="7">
        <v>10.693772017857967</v>
      </c>
      <c r="Z41" s="7">
        <v>11.0631355748197</v>
      </c>
      <c r="AA41" s="7">
        <v>11.432499131781414</v>
      </c>
      <c r="AB41" s="7">
        <v>11.801862688743148</v>
      </c>
      <c r="AC41" s="7">
        <v>12.171226245704851</v>
      </c>
      <c r="AD41" s="7">
        <v>12.540589802666597</v>
      </c>
      <c r="AE41" s="7">
        <v>12.909953359628339</v>
      </c>
      <c r="AF41" s="7">
        <v>13.279316916590034</v>
      </c>
      <c r="AG41" s="7">
        <v>13.648680473551776</v>
      </c>
      <c r="AH41" s="7">
        <v>14.01804403051351</v>
      </c>
      <c r="AI41" s="7">
        <v>14.387407587475227</v>
      </c>
      <c r="AJ41" s="7">
        <v>14.756771144436961</v>
      </c>
      <c r="AK41" s="7">
        <v>15.126134701398659</v>
      </c>
      <c r="AL41" s="7">
        <v>15.495498258360394</v>
      </c>
      <c r="AM41" s="7">
        <v>15.864861815322135</v>
      </c>
      <c r="AN41" s="7">
        <v>16.234225372283849</v>
      </c>
      <c r="AO41" s="7">
        <v>16.603588929245589</v>
      </c>
      <c r="AP41" s="7">
        <v>16.972952486207323</v>
      </c>
      <c r="AQ41" s="7">
        <v>17.342316043169024</v>
      </c>
      <c r="AR41" s="7">
        <v>17.711679600130761</v>
      </c>
      <c r="AS41" s="7">
        <v>18.081043157092477</v>
      </c>
      <c r="AT41" s="7">
        <v>18.450406714054214</v>
      </c>
      <c r="AU41" s="7">
        <v>18.819770271015951</v>
      </c>
      <c r="AV41" s="7">
        <v>19.189133827977649</v>
      </c>
      <c r="AW41" s="7">
        <v>19.558497384939407</v>
      </c>
      <c r="AX41" s="7">
        <v>19.927860941901141</v>
      </c>
      <c r="AY41" s="7">
        <v>20.297224498862839</v>
      </c>
      <c r="AZ41" s="7">
        <v>20.666588055824565</v>
      </c>
      <c r="BA41" s="7">
        <v>21.035951612786267</v>
      </c>
      <c r="BB41" s="7">
        <v>21.405315169748036</v>
      </c>
      <c r="BC41" s="7">
        <v>21.774678726709762</v>
      </c>
      <c r="BD41" s="7">
        <v>22.144042283671496</v>
      </c>
      <c r="BE41" s="7">
        <v>22.513405840633169</v>
      </c>
      <c r="BF41" s="7">
        <v>22.882769397594906</v>
      </c>
      <c r="BG41" s="7">
        <v>23.252132954556654</v>
      </c>
      <c r="BH41" s="7">
        <v>23.621496511518394</v>
      </c>
      <c r="BI41" s="7">
        <v>23.990860068480139</v>
      </c>
      <c r="BJ41" s="7">
        <v>24.360223625441886</v>
      </c>
      <c r="BK41" s="7">
        <v>24.72958718240352</v>
      </c>
      <c r="BL41" s="7">
        <v>25.098950739365279</v>
      </c>
      <c r="BM41" s="7">
        <v>25.468314296327016</v>
      </c>
      <c r="BN41" s="7">
        <v>25.837677853288767</v>
      </c>
      <c r="BO41" s="7">
        <v>26.207041410250518</v>
      </c>
      <c r="BP41" s="7">
        <v>26.576404967212138</v>
      </c>
      <c r="BQ41" s="7">
        <v>26.945768524173904</v>
      </c>
      <c r="BR41" s="7">
        <v>27.315132081135626</v>
      </c>
      <c r="BS41" s="7">
        <v>27.684495638097392</v>
      </c>
      <c r="BT41" s="7">
        <v>28.053859195059147</v>
      </c>
      <c r="BU41" s="7">
        <v>28.423222752020855</v>
      </c>
      <c r="BV41" s="7">
        <v>28.792586308982525</v>
      </c>
      <c r="BW41" s="21">
        <v>29.138097344690316</v>
      </c>
      <c r="BX41" s="21">
        <v>29.487754512826598</v>
      </c>
      <c r="BY41" s="21">
        <v>29.841607566980517</v>
      </c>
      <c r="BZ41" s="21">
        <v>30.199706857784285</v>
      </c>
      <c r="CA41" s="21">
        <v>30.562103340077698</v>
      </c>
      <c r="CB41" s="21">
        <v>30.928848580158629</v>
      </c>
      <c r="CC41" s="21">
        <v>31.299994763120534</v>
      </c>
      <c r="CD41" s="21">
        <v>31.67559470027798</v>
      </c>
      <c r="CE41" s="21">
        <v>32.055701836681315</v>
      </c>
      <c r="CF41" s="21">
        <v>32.440370258721494</v>
      </c>
      <c r="CG41" s="21">
        <v>32.829654701826151</v>
      </c>
      <c r="CH41" s="21">
        <v>33.223610558248062</v>
      </c>
      <c r="CI41" s="21">
        <v>33.622293884947041</v>
      </c>
      <c r="CJ41" s="21">
        <v>34.025761411566407</v>
      </c>
      <c r="CK41" s="21">
        <v>34.434070548505204</v>
      </c>
    </row>
    <row r="42" spans="1:89" x14ac:dyDescent="0.2">
      <c r="A42" s="6">
        <v>1025</v>
      </c>
      <c r="B42" s="7">
        <v>2.1585167760497797</v>
      </c>
      <c r="C42" s="7">
        <v>2.5210475605433675</v>
      </c>
      <c r="D42" s="7">
        <v>2.8835783450369554</v>
      </c>
      <c r="E42" s="7">
        <v>3.24610912953055</v>
      </c>
      <c r="F42" s="7">
        <v>3.608639914024133</v>
      </c>
      <c r="G42" s="7">
        <v>3.971170698517728</v>
      </c>
      <c r="H42" s="7">
        <v>4.3337014830113132</v>
      </c>
      <c r="I42" s="7">
        <v>4.6962322675049082</v>
      </c>
      <c r="J42" s="7">
        <v>5.0587630519984916</v>
      </c>
      <c r="K42" s="7">
        <v>5.4212938364920742</v>
      </c>
      <c r="L42" s="7">
        <v>5.783824620985679</v>
      </c>
      <c r="M42" s="7">
        <v>6.1463554054792633</v>
      </c>
      <c r="N42" s="7">
        <v>6.5088861899728458</v>
      </c>
      <c r="O42" s="7">
        <v>6.8714169744664257</v>
      </c>
      <c r="P42" s="7">
        <v>7.2339477589600367</v>
      </c>
      <c r="Q42" s="7">
        <v>7.5964785434536148</v>
      </c>
      <c r="R42" s="7">
        <v>7.9590093279472036</v>
      </c>
      <c r="S42" s="7">
        <v>8.3215401124407844</v>
      </c>
      <c r="T42" s="7">
        <v>8.6840708969343972</v>
      </c>
      <c r="U42" s="7">
        <v>9.0466016814279762</v>
      </c>
      <c r="V42" s="7">
        <v>9.4091324659215623</v>
      </c>
      <c r="W42" s="7">
        <v>9.7716632504151431</v>
      </c>
      <c r="X42" s="7">
        <v>10.134194034908736</v>
      </c>
      <c r="Y42" s="7">
        <v>10.496724819402331</v>
      </c>
      <c r="Z42" s="7">
        <v>10.859255603895926</v>
      </c>
      <c r="AA42" s="7">
        <v>11.221786388389502</v>
      </c>
      <c r="AB42" s="7">
        <v>11.584317172883097</v>
      </c>
      <c r="AC42" s="7">
        <v>11.946847957376665</v>
      </c>
      <c r="AD42" s="7">
        <v>12.309378741870271</v>
      </c>
      <c r="AE42" s="7">
        <v>12.671909526363878</v>
      </c>
      <c r="AF42" s="7">
        <v>13.034440310857434</v>
      </c>
      <c r="AG42" s="7">
        <v>13.39697109535104</v>
      </c>
      <c r="AH42" s="7">
        <v>13.759501879844638</v>
      </c>
      <c r="AI42" s="7">
        <v>14.122032664338221</v>
      </c>
      <c r="AJ42" s="7">
        <v>14.484563448831816</v>
      </c>
      <c r="AK42" s="7">
        <v>14.847094233325375</v>
      </c>
      <c r="AL42" s="7">
        <v>15.209625017818976</v>
      </c>
      <c r="AM42" s="7">
        <v>15.572155802312578</v>
      </c>
      <c r="AN42" s="7">
        <v>15.934686586806155</v>
      </c>
      <c r="AO42" s="7">
        <v>16.297217371299759</v>
      </c>
      <c r="AP42" s="7">
        <v>16.659748155793356</v>
      </c>
      <c r="AQ42" s="7">
        <v>17.022278940286913</v>
      </c>
      <c r="AR42" s="7">
        <v>17.384809724780517</v>
      </c>
      <c r="AS42" s="7">
        <v>17.747340509274089</v>
      </c>
      <c r="AT42" s="7">
        <v>18.109871293767686</v>
      </c>
      <c r="AU42" s="7">
        <v>18.472402078261297</v>
      </c>
      <c r="AV42" s="7">
        <v>18.834932862754854</v>
      </c>
      <c r="AW42" s="7">
        <v>19.197463647248473</v>
      </c>
      <c r="AX42" s="7">
        <v>19.559994431742076</v>
      </c>
      <c r="AY42" s="7">
        <v>19.922525216235634</v>
      </c>
      <c r="AZ42" s="7">
        <v>20.285056000729224</v>
      </c>
      <c r="BA42" s="7">
        <v>20.647586785222785</v>
      </c>
      <c r="BB42" s="7">
        <v>21.010117569716417</v>
      </c>
      <c r="BC42" s="7">
        <v>21.372648354210014</v>
      </c>
      <c r="BD42" s="7">
        <v>21.735179138703607</v>
      </c>
      <c r="BE42" s="7">
        <v>22.097709923197137</v>
      </c>
      <c r="BF42" s="7">
        <v>22.460240707690733</v>
      </c>
      <c r="BG42" s="7">
        <v>22.822771492184348</v>
      </c>
      <c r="BH42" s="7">
        <v>23.185302276677955</v>
      </c>
      <c r="BI42" s="7">
        <v>23.547833061171559</v>
      </c>
      <c r="BJ42" s="7">
        <v>23.910363845665174</v>
      </c>
      <c r="BK42" s="7">
        <v>24.272894630158667</v>
      </c>
      <c r="BL42" s="7">
        <v>24.635425414652286</v>
      </c>
      <c r="BM42" s="7">
        <v>24.997956199145882</v>
      </c>
      <c r="BN42" s="7">
        <v>25.360486983639504</v>
      </c>
      <c r="BO42" s="7">
        <v>25.723017768133118</v>
      </c>
      <c r="BP42" s="7">
        <v>26.085548552626605</v>
      </c>
      <c r="BQ42" s="7">
        <v>26.448079337120223</v>
      </c>
      <c r="BR42" s="7">
        <v>26.810610121613813</v>
      </c>
      <c r="BS42" s="7">
        <v>27.173140906107438</v>
      </c>
      <c r="BT42" s="7">
        <v>27.535671690601063</v>
      </c>
      <c r="BU42" s="7">
        <v>27.898202475094632</v>
      </c>
      <c r="BV42" s="7">
        <v>28.260733259588168</v>
      </c>
      <c r="BW42" s="21">
        <v>28.599862058703227</v>
      </c>
      <c r="BX42" s="21">
        <v>28.943060403407667</v>
      </c>
      <c r="BY42" s="21">
        <v>29.290377128248558</v>
      </c>
      <c r="BZ42" s="21">
        <v>29.64186165378754</v>
      </c>
      <c r="CA42" s="21">
        <v>29.997563993632991</v>
      </c>
      <c r="CB42" s="21">
        <v>30.357534761556586</v>
      </c>
      <c r="CC42" s="21">
        <v>30.721825178695266</v>
      </c>
      <c r="CD42" s="21">
        <v>31.090487080839608</v>
      </c>
      <c r="CE42" s="21">
        <v>31.463572925809682</v>
      </c>
      <c r="CF42" s="21">
        <v>31.8411358009194</v>
      </c>
      <c r="CG42" s="21">
        <v>32.223229430530431</v>
      </c>
      <c r="CH42" s="21">
        <v>32.609908183696795</v>
      </c>
      <c r="CI42" s="21">
        <v>33.001227081901156</v>
      </c>
      <c r="CJ42" s="21">
        <v>33.397241806883969</v>
      </c>
      <c r="CK42" s="21">
        <v>33.798008708566577</v>
      </c>
    </row>
    <row r="43" spans="1:89" x14ac:dyDescent="0.2">
      <c r="A43" s="6">
        <v>1050</v>
      </c>
      <c r="B43" s="7">
        <v>2.1205230315845611</v>
      </c>
      <c r="C43" s="7">
        <v>2.4765464137275424</v>
      </c>
      <c r="D43" s="7">
        <v>2.8325697958705236</v>
      </c>
      <c r="E43" s="7">
        <v>3.1885931780135102</v>
      </c>
      <c r="F43" s="7">
        <v>3.5446165601564861</v>
      </c>
      <c r="G43" s="7">
        <v>3.9006399422994744</v>
      </c>
      <c r="H43" s="7">
        <v>4.2566633244424521</v>
      </c>
      <c r="I43" s="7">
        <v>4.6126867065854409</v>
      </c>
      <c r="J43" s="7">
        <v>4.9687100887284164</v>
      </c>
      <c r="K43" s="7">
        <v>5.3247334708713918</v>
      </c>
      <c r="L43" s="7">
        <v>5.6807568530143895</v>
      </c>
      <c r="M43" s="7">
        <v>6.0367802351573685</v>
      </c>
      <c r="N43" s="7">
        <v>6.3928036173003431</v>
      </c>
      <c r="O43" s="7">
        <v>6.7488269994433159</v>
      </c>
      <c r="P43" s="7">
        <v>7.1048503815863198</v>
      </c>
      <c r="Q43" s="7">
        <v>7.4608737637292917</v>
      </c>
      <c r="R43" s="7">
        <v>7.8168971458722742</v>
      </c>
      <c r="S43" s="7">
        <v>8.172920528015247</v>
      </c>
      <c r="T43" s="7">
        <v>8.5289439101582509</v>
      </c>
      <c r="U43" s="7">
        <v>8.8849672923012246</v>
      </c>
      <c r="V43" s="7">
        <v>9.2409906744442072</v>
      </c>
      <c r="W43" s="7">
        <v>9.5970140565871791</v>
      </c>
      <c r="X43" s="7">
        <v>9.9530374387301652</v>
      </c>
      <c r="Y43" s="7">
        <v>10.309060820873153</v>
      </c>
      <c r="Z43" s="7">
        <v>10.665084203016145</v>
      </c>
      <c r="AA43" s="7">
        <v>11.021107585159109</v>
      </c>
      <c r="AB43" s="7">
        <v>11.377130967302101</v>
      </c>
      <c r="AC43" s="7">
        <v>11.73315434944506</v>
      </c>
      <c r="AD43" s="7">
        <v>12.089177731588059</v>
      </c>
      <c r="AE43" s="7">
        <v>12.445201113731059</v>
      </c>
      <c r="AF43" s="7">
        <v>12.80122449587401</v>
      </c>
      <c r="AG43" s="7">
        <v>13.157247878017008</v>
      </c>
      <c r="AH43" s="7">
        <v>13.51327126016</v>
      </c>
      <c r="AI43" s="7">
        <v>13.869294642302972</v>
      </c>
      <c r="AJ43" s="7">
        <v>14.225318024445963</v>
      </c>
      <c r="AK43" s="7">
        <v>14.581341406588914</v>
      </c>
      <c r="AL43" s="7">
        <v>14.937364788731907</v>
      </c>
      <c r="AM43" s="7">
        <v>15.293388170874904</v>
      </c>
      <c r="AN43" s="7">
        <v>15.649411553017874</v>
      </c>
      <c r="AO43" s="7">
        <v>16.005434935160871</v>
      </c>
      <c r="AP43" s="7">
        <v>16.36145831730386</v>
      </c>
      <c r="AQ43" s="7">
        <v>16.717481699446815</v>
      </c>
      <c r="AR43" s="7">
        <v>17.073505081589804</v>
      </c>
      <c r="AS43" s="7">
        <v>17.429528463732769</v>
      </c>
      <c r="AT43" s="7">
        <v>17.785551845875769</v>
      </c>
      <c r="AU43" s="7">
        <v>18.141575228018766</v>
      </c>
      <c r="AV43" s="7">
        <v>18.49759861016172</v>
      </c>
      <c r="AW43" s="7">
        <v>18.853621992304728</v>
      </c>
      <c r="AX43" s="7">
        <v>19.209645374447721</v>
      </c>
      <c r="AY43" s="7">
        <v>19.565668756590679</v>
      </c>
      <c r="AZ43" s="7">
        <v>19.921692138733661</v>
      </c>
      <c r="BA43" s="7">
        <v>20.277715520876612</v>
      </c>
      <c r="BB43" s="7">
        <v>20.633738903019633</v>
      </c>
      <c r="BC43" s="7">
        <v>20.98976228516263</v>
      </c>
      <c r="BD43" s="7">
        <v>21.345785667305616</v>
      </c>
      <c r="BE43" s="7">
        <v>21.701809049448539</v>
      </c>
      <c r="BF43" s="7">
        <v>22.057832431591528</v>
      </c>
      <c r="BG43" s="7">
        <v>22.413855813734536</v>
      </c>
      <c r="BH43" s="7">
        <v>22.769879195877536</v>
      </c>
      <c r="BI43" s="7">
        <v>23.125902578020533</v>
      </c>
      <c r="BJ43" s="7">
        <v>23.481925960163537</v>
      </c>
      <c r="BK43" s="7">
        <v>23.837949342306434</v>
      </c>
      <c r="BL43" s="7">
        <v>24.193972724449441</v>
      </c>
      <c r="BM43" s="7">
        <v>24.549996106592435</v>
      </c>
      <c r="BN43" s="7">
        <v>24.906019488735442</v>
      </c>
      <c r="BO43" s="7">
        <v>25.262042870878453</v>
      </c>
      <c r="BP43" s="7">
        <v>25.618066253021329</v>
      </c>
      <c r="BQ43" s="7">
        <v>25.974089635164344</v>
      </c>
      <c r="BR43" s="7">
        <v>26.330113017307323</v>
      </c>
      <c r="BS43" s="7">
        <v>26.686136399450344</v>
      </c>
      <c r="BT43" s="7">
        <v>27.042159781593355</v>
      </c>
      <c r="BU43" s="7">
        <v>27.39818316373632</v>
      </c>
      <c r="BV43" s="7">
        <v>27.754206545879249</v>
      </c>
      <c r="BW43" s="21">
        <v>28.0872570244298</v>
      </c>
      <c r="BX43" s="21">
        <v>28.424304108722957</v>
      </c>
      <c r="BY43" s="21">
        <v>28.765395758027633</v>
      </c>
      <c r="BZ43" s="21">
        <v>29.110580507123966</v>
      </c>
      <c r="CA43" s="21">
        <v>29.459907473209455</v>
      </c>
      <c r="CB43" s="21">
        <v>29.81342636288797</v>
      </c>
      <c r="CC43" s="21">
        <v>30.171187479242626</v>
      </c>
      <c r="CD43" s="21">
        <v>30.533241728993538</v>
      </c>
      <c r="CE43" s="21">
        <v>30.899640629741462</v>
      </c>
      <c r="CF43" s="21">
        <v>31.270436317298362</v>
      </c>
      <c r="CG43" s="21">
        <v>31.645681553105941</v>
      </c>
      <c r="CH43" s="21">
        <v>32.025429731743216</v>
      </c>
      <c r="CI43" s="21">
        <v>32.409734888524135</v>
      </c>
      <c r="CJ43" s="21">
        <v>32.798651707186423</v>
      </c>
      <c r="CK43" s="21">
        <v>33.192235527672658</v>
      </c>
    </row>
    <row r="44" spans="1:89" x14ac:dyDescent="0.2">
      <c r="A44" s="6">
        <v>1075</v>
      </c>
      <c r="B44" s="7">
        <v>2.0842964380247011</v>
      </c>
      <c r="C44" s="7">
        <v>2.4341150876938475</v>
      </c>
      <c r="D44" s="7">
        <v>2.7839337373629949</v>
      </c>
      <c r="E44" s="7">
        <v>3.1337523870321475</v>
      </c>
      <c r="F44" s="7">
        <v>3.4835710367012886</v>
      </c>
      <c r="G44" s="7">
        <v>3.8333896863704431</v>
      </c>
      <c r="H44" s="7">
        <v>4.1832083360395851</v>
      </c>
      <c r="I44" s="7">
        <v>4.5330269857087391</v>
      </c>
      <c r="J44" s="7">
        <v>4.8828456353778824</v>
      </c>
      <c r="K44" s="7">
        <v>5.2326642850470231</v>
      </c>
      <c r="L44" s="7">
        <v>5.5824829347161842</v>
      </c>
      <c r="M44" s="7">
        <v>5.9323015843853293</v>
      </c>
      <c r="N44" s="7">
        <v>6.28212023405447</v>
      </c>
      <c r="O44" s="7">
        <v>6.631938883723608</v>
      </c>
      <c r="P44" s="7">
        <v>6.9817575333927779</v>
      </c>
      <c r="Q44" s="7">
        <v>7.3315761830619142</v>
      </c>
      <c r="R44" s="7">
        <v>7.6813948327310619</v>
      </c>
      <c r="S44" s="7">
        <v>8.0312134824002008</v>
      </c>
      <c r="T44" s="7">
        <v>8.3810321320693735</v>
      </c>
      <c r="U44" s="7">
        <v>8.7308507817385106</v>
      </c>
      <c r="V44" s="7">
        <v>9.0806694314076548</v>
      </c>
      <c r="W44" s="7">
        <v>9.4304880810767902</v>
      </c>
      <c r="X44" s="7">
        <v>9.780306730745945</v>
      </c>
      <c r="Y44" s="7">
        <v>10.130125380415098</v>
      </c>
      <c r="Z44" s="7">
        <v>10.479944030084257</v>
      </c>
      <c r="AA44" s="7">
        <v>10.829762679753387</v>
      </c>
      <c r="AB44" s="7">
        <v>11.179581329422547</v>
      </c>
      <c r="AC44" s="7">
        <v>11.52939997909167</v>
      </c>
      <c r="AD44" s="7">
        <v>11.879218628760835</v>
      </c>
      <c r="AE44" s="7">
        <v>12.229037278430001</v>
      </c>
      <c r="AF44" s="7">
        <v>12.578855928099115</v>
      </c>
      <c r="AG44" s="7">
        <v>12.928674577768279</v>
      </c>
      <c r="AH44" s="7">
        <v>13.278493227437435</v>
      </c>
      <c r="AI44" s="7">
        <v>13.628311877106572</v>
      </c>
      <c r="AJ44" s="7">
        <v>13.978130526775733</v>
      </c>
      <c r="AK44" s="7">
        <v>14.327949176444847</v>
      </c>
      <c r="AL44" s="7">
        <v>14.677767826114005</v>
      </c>
      <c r="AM44" s="7">
        <v>15.027586475783169</v>
      </c>
      <c r="AN44" s="7">
        <v>15.377405125452301</v>
      </c>
      <c r="AO44" s="7">
        <v>15.727223775121463</v>
      </c>
      <c r="AP44" s="7">
        <v>16.077042424790623</v>
      </c>
      <c r="AQ44" s="7">
        <v>16.426861074459737</v>
      </c>
      <c r="AR44" s="7">
        <v>16.776679724128901</v>
      </c>
      <c r="AS44" s="7">
        <v>17.126498373798029</v>
      </c>
      <c r="AT44" s="7">
        <v>17.476317023467193</v>
      </c>
      <c r="AU44" s="7">
        <v>17.826135673136349</v>
      </c>
      <c r="AV44" s="7">
        <v>18.175954322805477</v>
      </c>
      <c r="AW44" s="7">
        <v>18.525772972474648</v>
      </c>
      <c r="AX44" s="7">
        <v>18.875591622143808</v>
      </c>
      <c r="AY44" s="7">
        <v>19.225410271812933</v>
      </c>
      <c r="AZ44" s="7">
        <v>19.575228921482072</v>
      </c>
      <c r="BA44" s="7">
        <v>19.925047571151193</v>
      </c>
      <c r="BB44" s="7">
        <v>20.274866220820382</v>
      </c>
      <c r="BC44" s="7">
        <v>20.624684870489538</v>
      </c>
      <c r="BD44" s="7">
        <v>20.974503520158695</v>
      </c>
      <c r="BE44" s="7">
        <v>21.324322169827781</v>
      </c>
      <c r="BF44" s="7">
        <v>21.674140819496941</v>
      </c>
      <c r="BG44" s="7">
        <v>22.023959469166108</v>
      </c>
      <c r="BH44" s="7">
        <v>22.373778118835279</v>
      </c>
      <c r="BI44" s="7">
        <v>22.723596768504436</v>
      </c>
      <c r="BJ44" s="7">
        <v>23.073415418173607</v>
      </c>
      <c r="BK44" s="7">
        <v>23.423234067842667</v>
      </c>
      <c r="BL44" s="7">
        <v>23.773052717511845</v>
      </c>
      <c r="BM44" s="7">
        <v>24.122871367180998</v>
      </c>
      <c r="BN44" s="7">
        <v>24.472690016850176</v>
      </c>
      <c r="BO44" s="7">
        <v>24.822508666519344</v>
      </c>
      <c r="BP44" s="7">
        <v>25.17232731618839</v>
      </c>
      <c r="BQ44" s="7">
        <v>25.522145965857568</v>
      </c>
      <c r="BR44" s="7">
        <v>25.871964615526714</v>
      </c>
      <c r="BS44" s="7">
        <v>26.221783265195899</v>
      </c>
      <c r="BT44" s="7">
        <v>26.571601914865088</v>
      </c>
      <c r="BU44" s="7">
        <v>26.921420564534216</v>
      </c>
      <c r="BV44" s="7">
        <v>27.271239214203305</v>
      </c>
      <c r="BW44" s="21">
        <v>27.598494084773744</v>
      </c>
      <c r="BX44" s="21">
        <v>27.929676013791028</v>
      </c>
      <c r="BY44" s="21">
        <v>28.26483212595652</v>
      </c>
      <c r="BZ44" s="21">
        <v>28.604010111468</v>
      </c>
      <c r="CA44" s="21">
        <v>28.947258232805616</v>
      </c>
      <c r="CB44" s="21">
        <v>29.294625331599285</v>
      </c>
      <c r="CC44" s="21">
        <v>29.646160835578478</v>
      </c>
      <c r="CD44" s="21">
        <v>30.00191476560542</v>
      </c>
      <c r="CE44" s="21">
        <v>30.361937742792687</v>
      </c>
      <c r="CF44" s="21">
        <v>30.726280995706201</v>
      </c>
      <c r="CG44" s="21">
        <v>31.094996367654677</v>
      </c>
      <c r="CH44" s="21">
        <v>31.468136324066531</v>
      </c>
      <c r="CI44" s="21">
        <v>31.845753959955331</v>
      </c>
      <c r="CJ44" s="21">
        <v>32.227903007474794</v>
      </c>
      <c r="CK44" s="21">
        <v>32.614637843564495</v>
      </c>
    </row>
    <row r="45" spans="1:89" x14ac:dyDescent="0.2">
      <c r="A45" s="6">
        <v>1100</v>
      </c>
      <c r="B45" s="7">
        <v>2.0497165078084709</v>
      </c>
      <c r="C45" s="7">
        <v>2.3936124582980489</v>
      </c>
      <c r="D45" s="7">
        <v>2.7375084087876256</v>
      </c>
      <c r="E45" s="7">
        <v>3.0814043592772098</v>
      </c>
      <c r="F45" s="7">
        <v>3.4253003097667816</v>
      </c>
      <c r="G45" s="7">
        <v>3.7691962602563667</v>
      </c>
      <c r="H45" s="7">
        <v>4.1130922107459389</v>
      </c>
      <c r="I45" s="7">
        <v>4.4569881612355244</v>
      </c>
      <c r="J45" s="7">
        <v>4.8008841117250975</v>
      </c>
      <c r="K45" s="7">
        <v>5.1447800622146689</v>
      </c>
      <c r="L45" s="7">
        <v>5.4886760127042624</v>
      </c>
      <c r="M45" s="7">
        <v>5.8325719631938364</v>
      </c>
      <c r="N45" s="7">
        <v>6.1764679136834078</v>
      </c>
      <c r="O45" s="7">
        <v>6.5203638641729764</v>
      </c>
      <c r="P45" s="7">
        <v>6.8642598146625788</v>
      </c>
      <c r="Q45" s="7">
        <v>7.2081557651521457</v>
      </c>
      <c r="R45" s="7">
        <v>7.5520517156417233</v>
      </c>
      <c r="S45" s="7">
        <v>7.8959476661312928</v>
      </c>
      <c r="T45" s="7">
        <v>8.239843616620897</v>
      </c>
      <c r="U45" s="7">
        <v>8.583739567110463</v>
      </c>
      <c r="V45" s="7">
        <v>8.9276355176000397</v>
      </c>
      <c r="W45" s="7">
        <v>9.2715314680896093</v>
      </c>
      <c r="X45" s="7">
        <v>9.615427418579193</v>
      </c>
      <c r="Y45" s="7">
        <v>9.9593233690687786</v>
      </c>
      <c r="Z45" s="7">
        <v>10.303219319558364</v>
      </c>
      <c r="AA45" s="7">
        <v>10.647115270047927</v>
      </c>
      <c r="AB45" s="7">
        <v>10.991011220537514</v>
      </c>
      <c r="AC45" s="7">
        <v>11.334907171027066</v>
      </c>
      <c r="AD45" s="7">
        <v>11.678803121516662</v>
      </c>
      <c r="AE45" s="7">
        <v>12.02269907200626</v>
      </c>
      <c r="AF45" s="7">
        <v>12.366595022495806</v>
      </c>
      <c r="AG45" s="7">
        <v>12.710490972985401</v>
      </c>
      <c r="AH45" s="7">
        <v>13.05438692347499</v>
      </c>
      <c r="AI45" s="7">
        <v>13.398282873964558</v>
      </c>
      <c r="AJ45" s="7">
        <v>13.742178824454145</v>
      </c>
      <c r="AK45" s="7">
        <v>14.08607477494369</v>
      </c>
      <c r="AL45" s="7">
        <v>14.429970725433279</v>
      </c>
      <c r="AM45" s="7">
        <v>14.773866675922873</v>
      </c>
      <c r="AN45" s="7">
        <v>15.117762626412439</v>
      </c>
      <c r="AO45" s="7">
        <v>15.46165857690203</v>
      </c>
      <c r="AP45" s="7">
        <v>15.805554527391621</v>
      </c>
      <c r="AQ45" s="7">
        <v>16.149450477881167</v>
      </c>
      <c r="AR45" s="7">
        <v>16.49334642837076</v>
      </c>
      <c r="AS45" s="7">
        <v>16.837242378860321</v>
      </c>
      <c r="AT45" s="7">
        <v>17.18113832934991</v>
      </c>
      <c r="AU45" s="7">
        <v>17.525034279839506</v>
      </c>
      <c r="AV45" s="7">
        <v>17.868930230329049</v>
      </c>
      <c r="AW45" s="7">
        <v>18.212826180818663</v>
      </c>
      <c r="AX45" s="7">
        <v>18.556722131308256</v>
      </c>
      <c r="AY45" s="7">
        <v>18.900618081797809</v>
      </c>
      <c r="AZ45" s="7">
        <v>19.244514032287377</v>
      </c>
      <c r="BA45" s="7">
        <v>19.588409982776927</v>
      </c>
      <c r="BB45" s="7">
        <v>19.932305933266552</v>
      </c>
      <c r="BC45" s="7">
        <v>20.276201883756141</v>
      </c>
      <c r="BD45" s="7">
        <v>20.620097834245723</v>
      </c>
      <c r="BE45" s="7">
        <v>20.963993784735241</v>
      </c>
      <c r="BF45" s="7">
        <v>21.307889735224833</v>
      </c>
      <c r="BG45" s="7">
        <v>21.651785685714433</v>
      </c>
      <c r="BH45" s="7">
        <v>21.995681636204026</v>
      </c>
      <c r="BI45" s="7">
        <v>22.339577586693618</v>
      </c>
      <c r="BJ45" s="7">
        <v>22.683473537183222</v>
      </c>
      <c r="BK45" s="7">
        <v>23.027369487672704</v>
      </c>
      <c r="BL45" s="7">
        <v>23.371265438162318</v>
      </c>
      <c r="BM45" s="7">
        <v>23.715161388651904</v>
      </c>
      <c r="BN45" s="7">
        <v>24.059057339141511</v>
      </c>
      <c r="BO45" s="7">
        <v>24.402953289631121</v>
      </c>
      <c r="BP45" s="7">
        <v>24.746849240120589</v>
      </c>
      <c r="BQ45" s="7">
        <v>25.0907451906102</v>
      </c>
      <c r="BR45" s="7">
        <v>25.434641141099775</v>
      </c>
      <c r="BS45" s="7">
        <v>25.778537091589392</v>
      </c>
      <c r="BT45" s="7">
        <v>26.122433042079003</v>
      </c>
      <c r="BU45" s="7">
        <v>26.466328992568567</v>
      </c>
      <c r="BV45" s="7">
        <v>26.810224943058081</v>
      </c>
      <c r="BW45" s="21">
        <v>27.131947642374779</v>
      </c>
      <c r="BX45" s="21">
        <v>27.457531014083276</v>
      </c>
      <c r="BY45" s="21">
        <v>27.787021386252277</v>
      </c>
      <c r="BZ45" s="21">
        <v>28.120465642887304</v>
      </c>
      <c r="CA45" s="21">
        <v>28.457911230601951</v>
      </c>
      <c r="CB45" s="21">
        <v>28.799406165369174</v>
      </c>
      <c r="CC45" s="21">
        <v>29.144999039353603</v>
      </c>
      <c r="CD45" s="21">
        <v>29.494739027825847</v>
      </c>
      <c r="CE45" s="21">
        <v>29.848675896159758</v>
      </c>
      <c r="CF45" s="21">
        <v>30.206860006913676</v>
      </c>
      <c r="CG45" s="21">
        <v>30.56934232699664</v>
      </c>
      <c r="CH45" s="21">
        <v>30.936174434920598</v>
      </c>
      <c r="CI45" s="21">
        <v>31.307408528139646</v>
      </c>
      <c r="CJ45" s="21">
        <v>31.683097430477321</v>
      </c>
      <c r="CK45" s="21">
        <v>32.063294599643051</v>
      </c>
    </row>
    <row r="46" spans="1:89" x14ac:dyDescent="0.2">
      <c r="A46" s="6">
        <v>1125</v>
      </c>
      <c r="B46" s="7">
        <v>2.0166734633796293</v>
      </c>
      <c r="C46" s="7">
        <v>2.3549099457642857</v>
      </c>
      <c r="D46" s="7">
        <v>2.6931464281489403</v>
      </c>
      <c r="E46" s="7">
        <v>3.031382910533603</v>
      </c>
      <c r="F46" s="7">
        <v>3.3696193929182527</v>
      </c>
      <c r="G46" s="7">
        <v>3.7078558753029154</v>
      </c>
      <c r="H46" s="7">
        <v>4.0460923576875665</v>
      </c>
      <c r="I46" s="7">
        <v>4.3843288400722304</v>
      </c>
      <c r="J46" s="7">
        <v>4.7225653224568811</v>
      </c>
      <c r="K46" s="7">
        <v>5.0608018048415291</v>
      </c>
      <c r="L46" s="7">
        <v>5.3990382872262037</v>
      </c>
      <c r="M46" s="7">
        <v>5.737274769610857</v>
      </c>
      <c r="N46" s="7">
        <v>6.075511251995505</v>
      </c>
      <c r="O46" s="7">
        <v>6.4137477343801521</v>
      </c>
      <c r="P46" s="7">
        <v>6.751984216764833</v>
      </c>
      <c r="Q46" s="7">
        <v>7.0902206991494774</v>
      </c>
      <c r="R46" s="7">
        <v>7.4284571815341325</v>
      </c>
      <c r="S46" s="7">
        <v>7.7666936639187805</v>
      </c>
      <c r="T46" s="7">
        <v>8.1049301463034631</v>
      </c>
      <c r="U46" s="7">
        <v>8.4431666286881057</v>
      </c>
      <c r="V46" s="7">
        <v>8.7814031110727644</v>
      </c>
      <c r="W46" s="7">
        <v>9.1196395934574124</v>
      </c>
      <c r="X46" s="7">
        <v>9.4578760758420692</v>
      </c>
      <c r="Y46" s="7">
        <v>9.796112558226735</v>
      </c>
      <c r="Z46" s="7">
        <v>10.134349040611399</v>
      </c>
      <c r="AA46" s="7">
        <v>10.472585522996038</v>
      </c>
      <c r="AB46" s="7">
        <v>10.810822005380704</v>
      </c>
      <c r="AC46" s="7">
        <v>11.149058487765338</v>
      </c>
      <c r="AD46" s="7">
        <v>11.48729497015001</v>
      </c>
      <c r="AE46" s="7">
        <v>11.825531452534687</v>
      </c>
      <c r="AF46" s="7">
        <v>12.163767934919312</v>
      </c>
      <c r="AG46" s="7">
        <v>12.502004417303983</v>
      </c>
      <c r="AH46" s="7">
        <v>12.840240899688652</v>
      </c>
      <c r="AI46" s="7">
        <v>13.178477382073295</v>
      </c>
      <c r="AJ46" s="7">
        <v>13.516713864457964</v>
      </c>
      <c r="AK46" s="7">
        <v>13.854950346842585</v>
      </c>
      <c r="AL46" s="7">
        <v>14.193186829227255</v>
      </c>
      <c r="AM46" s="7">
        <v>14.531423311611928</v>
      </c>
      <c r="AN46" s="7">
        <v>14.869659793996572</v>
      </c>
      <c r="AO46" s="7">
        <v>15.207896276381241</v>
      </c>
      <c r="AP46" s="7">
        <v>15.546132758765911</v>
      </c>
      <c r="AQ46" s="7">
        <v>15.884369241150532</v>
      </c>
      <c r="AR46" s="7">
        <v>16.222605723535203</v>
      </c>
      <c r="AS46" s="7">
        <v>16.560842205919844</v>
      </c>
      <c r="AT46" s="7">
        <v>16.899078688304513</v>
      </c>
      <c r="AU46" s="7">
        <v>17.237315170689186</v>
      </c>
      <c r="AV46" s="7">
        <v>17.575551653073806</v>
      </c>
      <c r="AW46" s="7">
        <v>17.913788135458496</v>
      </c>
      <c r="AX46" s="7">
        <v>18.252024617843166</v>
      </c>
      <c r="AY46" s="7">
        <v>18.590261100227796</v>
      </c>
      <c r="AZ46" s="7">
        <v>18.928497582612447</v>
      </c>
      <c r="BA46" s="7">
        <v>19.266734064997078</v>
      </c>
      <c r="BB46" s="7">
        <v>19.604970547381775</v>
      </c>
      <c r="BC46" s="7">
        <v>19.943207029766441</v>
      </c>
      <c r="BD46" s="7">
        <v>20.28144351215111</v>
      </c>
      <c r="BE46" s="7">
        <v>20.619679994535701</v>
      </c>
      <c r="BF46" s="7">
        <v>20.957916476920367</v>
      </c>
      <c r="BG46" s="7">
        <v>21.296152959305047</v>
      </c>
      <c r="BH46" s="7">
        <v>21.634389441689716</v>
      </c>
      <c r="BI46" s="7">
        <v>21.972625924074396</v>
      </c>
      <c r="BJ46" s="7">
        <v>22.310862406459073</v>
      </c>
      <c r="BK46" s="7">
        <v>22.649098888843632</v>
      </c>
      <c r="BL46" s="7">
        <v>22.987335371228323</v>
      </c>
      <c r="BM46" s="7">
        <v>23.325571853612988</v>
      </c>
      <c r="BN46" s="7">
        <v>23.663808335997675</v>
      </c>
      <c r="BO46" s="7">
        <v>24.002044818382362</v>
      </c>
      <c r="BP46" s="7">
        <v>24.340281300766911</v>
      </c>
      <c r="BQ46" s="7">
        <v>24.678517783151598</v>
      </c>
      <c r="BR46" s="7">
        <v>25.016754265536253</v>
      </c>
      <c r="BS46" s="7">
        <v>25.354990747920947</v>
      </c>
      <c r="BT46" s="7">
        <v>25.693227230305638</v>
      </c>
      <c r="BU46" s="7">
        <v>26.031463712690282</v>
      </c>
      <c r="BV46" s="7">
        <v>26.369700195074877</v>
      </c>
      <c r="BW46" s="21">
        <v>26.686136597415775</v>
      </c>
      <c r="BX46" s="21">
        <v>27.006370236584765</v>
      </c>
      <c r="BY46" s="21">
        <v>27.330446679423783</v>
      </c>
      <c r="BZ46" s="21">
        <v>27.65841203957687</v>
      </c>
      <c r="CA46" s="21">
        <v>27.990312984051794</v>
      </c>
      <c r="CB46" s="21">
        <v>28.326196739860414</v>
      </c>
      <c r="CC46" s="21">
        <v>28.666111100738739</v>
      </c>
      <c r="CD46" s="21">
        <v>29.010104433947603</v>
      </c>
      <c r="CE46" s="21">
        <v>29.358225687154974</v>
      </c>
      <c r="CF46" s="21">
        <v>29.710524395400835</v>
      </c>
      <c r="CG46" s="21">
        <v>30.067050688145645</v>
      </c>
      <c r="CH46" s="21">
        <v>30.427855296403393</v>
      </c>
      <c r="CI46" s="21">
        <v>30.792989559960233</v>
      </c>
      <c r="CJ46" s="21">
        <v>31.162505434679755</v>
      </c>
      <c r="CK46" s="21">
        <v>31.536455499895911</v>
      </c>
    </row>
    <row r="47" spans="1:89" x14ac:dyDescent="0.2">
      <c r="A47" s="6">
        <v>1150</v>
      </c>
      <c r="B47" s="7">
        <v>1.9850670730563889</v>
      </c>
      <c r="C47" s="7">
        <v>2.3178901511667727</v>
      </c>
      <c r="D47" s="7">
        <v>2.6507132292771538</v>
      </c>
      <c r="E47" s="7">
        <v>2.9835363073875434</v>
      </c>
      <c r="F47" s="7">
        <v>3.3163593854979201</v>
      </c>
      <c r="G47" s="7">
        <v>3.6491824636083114</v>
      </c>
      <c r="H47" s="7">
        <v>3.9820055417186886</v>
      </c>
      <c r="I47" s="7">
        <v>4.3148286198290799</v>
      </c>
      <c r="J47" s="7">
        <v>4.6476516979394571</v>
      </c>
      <c r="K47" s="7">
        <v>4.9804747760498325</v>
      </c>
      <c r="L47" s="7">
        <v>5.3132978541602336</v>
      </c>
      <c r="M47" s="7">
        <v>5.6461209322706125</v>
      </c>
      <c r="N47" s="7">
        <v>5.9789440103809888</v>
      </c>
      <c r="O47" s="7">
        <v>6.3117670884913624</v>
      </c>
      <c r="P47" s="7">
        <v>6.6445901666017697</v>
      </c>
      <c r="Q47" s="7">
        <v>6.9774132447121433</v>
      </c>
      <c r="R47" s="7">
        <v>7.3102363228225249</v>
      </c>
      <c r="S47" s="7">
        <v>7.6430594009328994</v>
      </c>
      <c r="T47" s="7">
        <v>7.9758824790433085</v>
      </c>
      <c r="U47" s="7">
        <v>8.3087055571536812</v>
      </c>
      <c r="V47" s="7">
        <v>8.6415286352640628</v>
      </c>
      <c r="W47" s="7">
        <v>8.9743517133744373</v>
      </c>
      <c r="X47" s="7">
        <v>9.3071747914848242</v>
      </c>
      <c r="Y47" s="7">
        <v>9.6399978695952129</v>
      </c>
      <c r="Z47" s="7">
        <v>9.9728209477056087</v>
      </c>
      <c r="AA47" s="7">
        <v>10.305644025815972</v>
      </c>
      <c r="AB47" s="7">
        <v>10.638467103926367</v>
      </c>
      <c r="AC47" s="7">
        <v>10.971290182036727</v>
      </c>
      <c r="AD47" s="7">
        <v>11.304113260147126</v>
      </c>
      <c r="AE47" s="7">
        <v>11.636936338257529</v>
      </c>
      <c r="AF47" s="7">
        <v>11.969759416367877</v>
      </c>
      <c r="AG47" s="7">
        <v>12.30258249447828</v>
      </c>
      <c r="AH47" s="7">
        <v>12.635405572588677</v>
      </c>
      <c r="AI47" s="7">
        <v>12.968228650699047</v>
      </c>
      <c r="AJ47" s="7">
        <v>13.301051728809441</v>
      </c>
      <c r="AK47" s="7">
        <v>13.63387480691979</v>
      </c>
      <c r="AL47" s="7">
        <v>13.966697885030186</v>
      </c>
      <c r="AM47" s="7">
        <v>14.299520963140589</v>
      </c>
      <c r="AN47" s="7">
        <v>14.632344041250954</v>
      </c>
      <c r="AO47" s="7">
        <v>14.965167119361352</v>
      </c>
      <c r="AP47" s="7">
        <v>15.297990197471748</v>
      </c>
      <c r="AQ47" s="7">
        <v>15.630813275582097</v>
      </c>
      <c r="AR47" s="7">
        <v>15.963636353692497</v>
      </c>
      <c r="AS47" s="7">
        <v>16.296459431802859</v>
      </c>
      <c r="AT47" s="7">
        <v>16.62928250991326</v>
      </c>
      <c r="AU47" s="7">
        <v>16.962105588023661</v>
      </c>
      <c r="AV47" s="7">
        <v>17.294928666134012</v>
      </c>
      <c r="AW47" s="7">
        <v>17.627751744244428</v>
      </c>
      <c r="AX47" s="7">
        <v>17.960574822354829</v>
      </c>
      <c r="AY47" s="7">
        <v>18.293397900465184</v>
      </c>
      <c r="AZ47" s="7">
        <v>18.626220978575553</v>
      </c>
      <c r="BA47" s="7">
        <v>18.959044056685919</v>
      </c>
      <c r="BB47" s="7">
        <v>19.291867134796341</v>
      </c>
      <c r="BC47" s="7">
        <v>19.624690212906739</v>
      </c>
      <c r="BD47" s="7">
        <v>19.957513291017122</v>
      </c>
      <c r="BE47" s="7">
        <v>20.290336369127445</v>
      </c>
      <c r="BF47" s="7">
        <v>20.623159447237843</v>
      </c>
      <c r="BG47" s="7">
        <v>20.955982525348247</v>
      </c>
      <c r="BH47" s="7">
        <v>21.288805603458648</v>
      </c>
      <c r="BI47" s="7">
        <v>21.621628681569046</v>
      </c>
      <c r="BJ47" s="7">
        <v>21.954451759679451</v>
      </c>
      <c r="BK47" s="7">
        <v>22.287274837789742</v>
      </c>
      <c r="BL47" s="7">
        <v>22.620097915900161</v>
      </c>
      <c r="BM47" s="7">
        <v>22.952920994010547</v>
      </c>
      <c r="BN47" s="7">
        <v>23.285744072120966</v>
      </c>
      <c r="BO47" s="7">
        <v>23.618567150231378</v>
      </c>
      <c r="BP47" s="7">
        <v>23.951390228341651</v>
      </c>
      <c r="BQ47" s="7">
        <v>24.284213306452067</v>
      </c>
      <c r="BR47" s="7">
        <v>24.61703638456245</v>
      </c>
      <c r="BS47" s="7">
        <v>24.949859462672869</v>
      </c>
      <c r="BT47" s="7">
        <v>25.282682540783288</v>
      </c>
      <c r="BU47" s="7">
        <v>25.615505618893657</v>
      </c>
      <c r="BV47" s="7">
        <v>25.94832869700398</v>
      </c>
      <c r="BW47" s="21">
        <v>26.259708641368029</v>
      </c>
      <c r="BX47" s="21">
        <v>26.574825145064445</v>
      </c>
      <c r="BY47" s="21">
        <v>26.893723046805217</v>
      </c>
      <c r="BZ47" s="21">
        <v>27.21644772336688</v>
      </c>
      <c r="CA47" s="21">
        <v>27.543045096047283</v>
      </c>
      <c r="CB47" s="21">
        <v>27.873561637199852</v>
      </c>
      <c r="CC47" s="21">
        <v>28.208044376846249</v>
      </c>
      <c r="CD47" s="21">
        <v>28.546540909368403</v>
      </c>
      <c r="CE47" s="21">
        <v>28.889099400280823</v>
      </c>
      <c r="CF47" s="21">
        <v>29.235768593084195</v>
      </c>
      <c r="CG47" s="21">
        <v>29.586597816201206</v>
      </c>
      <c r="CH47" s="21">
        <v>29.941636989995619</v>
      </c>
      <c r="CI47" s="21">
        <v>30.300936633875565</v>
      </c>
      <c r="CJ47" s="21">
        <v>30.664547873482071</v>
      </c>
      <c r="CK47" s="21">
        <v>31.032522447963856</v>
      </c>
    </row>
    <row r="48" spans="1:89" x14ac:dyDescent="0.2">
      <c r="A48" s="6">
        <v>1175</v>
      </c>
      <c r="B48" s="7">
        <v>1.9548056355128611</v>
      </c>
      <c r="C48" s="7">
        <v>2.2824456669776652</v>
      </c>
      <c r="D48" s="7">
        <v>2.6100856984424654</v>
      </c>
      <c r="E48" s="7">
        <v>2.9377257299072741</v>
      </c>
      <c r="F48" s="7">
        <v>3.2653657613720708</v>
      </c>
      <c r="G48" s="7">
        <v>3.5930057928368808</v>
      </c>
      <c r="H48" s="7">
        <v>3.920645824301678</v>
      </c>
      <c r="I48" s="7">
        <v>4.2482858557664871</v>
      </c>
      <c r="J48" s="7">
        <v>4.5759258872312847</v>
      </c>
      <c r="K48" s="7">
        <v>4.9035659186960796</v>
      </c>
      <c r="L48" s="7">
        <v>5.2312059501609003</v>
      </c>
      <c r="M48" s="7">
        <v>5.5588459816256988</v>
      </c>
      <c r="N48" s="7">
        <v>5.8864860130904946</v>
      </c>
      <c r="O48" s="7">
        <v>6.2141260445552886</v>
      </c>
      <c r="P48" s="7">
        <v>6.5417660760201155</v>
      </c>
      <c r="Q48" s="7">
        <v>6.8694061074849078</v>
      </c>
      <c r="R48" s="7">
        <v>7.1970461389497089</v>
      </c>
      <c r="S48" s="7">
        <v>7.5246861704145029</v>
      </c>
      <c r="T48" s="7">
        <v>7.8523262018793316</v>
      </c>
      <c r="U48" s="7">
        <v>8.179966233344123</v>
      </c>
      <c r="V48" s="7">
        <v>8.5076062648089223</v>
      </c>
      <c r="W48" s="7">
        <v>8.8352462962737199</v>
      </c>
      <c r="X48" s="7">
        <v>9.1628863277385229</v>
      </c>
      <c r="Y48" s="7">
        <v>9.4905263592033346</v>
      </c>
      <c r="Z48" s="7">
        <v>9.8181663906681464</v>
      </c>
      <c r="AA48" s="7">
        <v>10.145806422132935</v>
      </c>
      <c r="AB48" s="7">
        <v>10.473446453597745</v>
      </c>
      <c r="AC48" s="7">
        <v>10.801086485062525</v>
      </c>
      <c r="AD48" s="7">
        <v>11.128726516527346</v>
      </c>
      <c r="AE48" s="7">
        <v>11.456366547992166</v>
      </c>
      <c r="AF48" s="7">
        <v>11.784006579456936</v>
      </c>
      <c r="AG48" s="7">
        <v>12.111646610921758</v>
      </c>
      <c r="AH48" s="7">
        <v>12.439286642386573</v>
      </c>
      <c r="AI48" s="7">
        <v>12.76692667385136</v>
      </c>
      <c r="AJ48" s="7">
        <v>13.094566705316176</v>
      </c>
      <c r="AK48" s="7">
        <v>13.422206736780943</v>
      </c>
      <c r="AL48" s="7">
        <v>13.74984676824576</v>
      </c>
      <c r="AM48" s="7">
        <v>14.077486799710581</v>
      </c>
      <c r="AN48" s="7">
        <v>14.405126831175368</v>
      </c>
      <c r="AO48" s="7">
        <v>14.732766862640187</v>
      </c>
      <c r="AP48" s="7">
        <v>15.060406894105002</v>
      </c>
      <c r="AQ48" s="7">
        <v>15.388046925569769</v>
      </c>
      <c r="AR48" s="7">
        <v>15.715686957034588</v>
      </c>
      <c r="AS48" s="7">
        <v>16.04332698849937</v>
      </c>
      <c r="AT48" s="7">
        <v>16.370967019964187</v>
      </c>
      <c r="AU48" s="7">
        <v>16.698607051429008</v>
      </c>
      <c r="AV48" s="7">
        <v>17.026247082893775</v>
      </c>
      <c r="AW48" s="7">
        <v>17.353887114358617</v>
      </c>
      <c r="AX48" s="7">
        <v>17.681527145823431</v>
      </c>
      <c r="AY48" s="7">
        <v>18.009167177288209</v>
      </c>
      <c r="AZ48" s="7">
        <v>18.336807208753001</v>
      </c>
      <c r="BA48" s="7">
        <v>18.664447240217783</v>
      </c>
      <c r="BB48" s="7">
        <v>18.992087271682625</v>
      </c>
      <c r="BC48" s="7">
        <v>19.319727303147438</v>
      </c>
      <c r="BD48" s="7">
        <v>19.647367334612255</v>
      </c>
      <c r="BE48" s="7">
        <v>19.975007366076987</v>
      </c>
      <c r="BF48" s="7">
        <v>20.302647397541801</v>
      </c>
      <c r="BG48" s="7">
        <v>20.630287429006632</v>
      </c>
      <c r="BH48" s="7">
        <v>20.957927460471453</v>
      </c>
      <c r="BI48" s="7">
        <v>21.285567491936273</v>
      </c>
      <c r="BJ48" s="7">
        <v>21.613207523401101</v>
      </c>
      <c r="BK48" s="7">
        <v>21.940847554865805</v>
      </c>
      <c r="BL48" s="7">
        <v>22.268487586330636</v>
      </c>
      <c r="BM48" s="7">
        <v>22.59612761779545</v>
      </c>
      <c r="BN48" s="7">
        <v>22.923767649260284</v>
      </c>
      <c r="BO48" s="7">
        <v>23.251407680725112</v>
      </c>
      <c r="BP48" s="7">
        <v>23.579047712189809</v>
      </c>
      <c r="BQ48" s="7">
        <v>23.90668774365464</v>
      </c>
      <c r="BR48" s="7">
        <v>24.23432777511945</v>
      </c>
      <c r="BS48" s="7">
        <v>24.561967806584285</v>
      </c>
      <c r="BT48" s="7">
        <v>24.88960783804912</v>
      </c>
      <c r="BU48" s="7">
        <v>25.217247869513919</v>
      </c>
      <c r="BV48" s="7">
        <v>25.544887900978651</v>
      </c>
      <c r="BW48" s="21">
        <v>25.851426555790393</v>
      </c>
      <c r="BX48" s="21">
        <v>26.161643674459878</v>
      </c>
      <c r="BY48" s="21">
        <v>26.475583398553397</v>
      </c>
      <c r="BZ48" s="21">
        <v>26.793290399336037</v>
      </c>
      <c r="CA48" s="21">
        <v>27.114809884128071</v>
      </c>
      <c r="CB48" s="21">
        <v>27.440187602737609</v>
      </c>
      <c r="CC48" s="21">
        <v>27.76946985397046</v>
      </c>
      <c r="CD48" s="21">
        <v>28.102703492218104</v>
      </c>
      <c r="CE48" s="21">
        <v>28.439935934124723</v>
      </c>
      <c r="CF48" s="21">
        <v>28.781215165334221</v>
      </c>
      <c r="CG48" s="21">
        <v>29.126589747318231</v>
      </c>
      <c r="CH48" s="21">
        <v>29.476108824286051</v>
      </c>
      <c r="CI48" s="21">
        <v>29.829822130177483</v>
      </c>
      <c r="CJ48" s="21">
        <v>30.187779995739614</v>
      </c>
      <c r="CK48" s="21">
        <v>30.550033355688491</v>
      </c>
    </row>
    <row r="49" spans="1:89" x14ac:dyDescent="0.2">
      <c r="A49" s="6">
        <v>1200</v>
      </c>
      <c r="B49" s="7">
        <v>1.9258050912003135</v>
      </c>
      <c r="C49" s="7">
        <v>2.2484780362964361</v>
      </c>
      <c r="D49" s="7">
        <v>2.571150981392555</v>
      </c>
      <c r="E49" s="7">
        <v>2.8938239264886825</v>
      </c>
      <c r="F49" s="7">
        <v>3.2164968715847979</v>
      </c>
      <c r="G49" s="7">
        <v>3.5391698166809267</v>
      </c>
      <c r="H49" s="7">
        <v>3.8618427617770421</v>
      </c>
      <c r="I49" s="7">
        <v>4.1845157068731709</v>
      </c>
      <c r="J49" s="7">
        <v>4.5071886519692868</v>
      </c>
      <c r="K49" s="7">
        <v>4.8298615970654009</v>
      </c>
      <c r="L49" s="7">
        <v>5.1525345421615389</v>
      </c>
      <c r="M49" s="7">
        <v>5.4752074872576575</v>
      </c>
      <c r="N49" s="7">
        <v>5.7978804323537707</v>
      </c>
      <c r="O49" s="7">
        <v>6.1205533774498839</v>
      </c>
      <c r="P49" s="7">
        <v>6.4432263225460291</v>
      </c>
      <c r="Q49" s="7">
        <v>6.7658992676421406</v>
      </c>
      <c r="R49" s="7">
        <v>7.0885722127382591</v>
      </c>
      <c r="S49" s="7">
        <v>7.4112451578343714</v>
      </c>
      <c r="T49" s="7">
        <v>7.7339181029305184</v>
      </c>
      <c r="U49" s="7">
        <v>8.0565910480266307</v>
      </c>
      <c r="V49" s="7">
        <v>8.3792639931227484</v>
      </c>
      <c r="W49" s="7">
        <v>8.701936938218866</v>
      </c>
      <c r="X49" s="7">
        <v>9.0246098833149855</v>
      </c>
      <c r="Y49" s="7">
        <v>9.3472828284111156</v>
      </c>
      <c r="Z49" s="7">
        <v>9.6699557735072492</v>
      </c>
      <c r="AA49" s="7">
        <v>9.9926287186033509</v>
      </c>
      <c r="AB49" s="7">
        <v>10.315301663699485</v>
      </c>
      <c r="AC49" s="7">
        <v>10.637974608795577</v>
      </c>
      <c r="AD49" s="7">
        <v>10.96064755389172</v>
      </c>
      <c r="AE49" s="7">
        <v>11.283320498987862</v>
      </c>
      <c r="AF49" s="7">
        <v>11.605993444083946</v>
      </c>
      <c r="AG49" s="7">
        <v>11.928666389180091</v>
      </c>
      <c r="AH49" s="7">
        <v>12.251339334276221</v>
      </c>
      <c r="AI49" s="7">
        <v>12.574012279372328</v>
      </c>
      <c r="AJ49" s="7">
        <v>12.896685224468461</v>
      </c>
      <c r="AK49" s="7">
        <v>13.219358169564549</v>
      </c>
      <c r="AL49" s="7">
        <v>13.542031114660686</v>
      </c>
      <c r="AM49" s="7">
        <v>13.864704059756823</v>
      </c>
      <c r="AN49" s="7">
        <v>14.187377004852928</v>
      </c>
      <c r="AO49" s="7">
        <v>14.510049949949066</v>
      </c>
      <c r="AP49" s="7">
        <v>14.832722895045203</v>
      </c>
      <c r="AQ49" s="7">
        <v>15.155395840141288</v>
      </c>
      <c r="AR49" s="7">
        <v>15.478068785237424</v>
      </c>
      <c r="AS49" s="7">
        <v>15.800741730333527</v>
      </c>
      <c r="AT49" s="7">
        <v>16.123414675429665</v>
      </c>
      <c r="AU49" s="7">
        <v>16.446087620525802</v>
      </c>
      <c r="AV49" s="7">
        <v>16.768760565621893</v>
      </c>
      <c r="AW49" s="7">
        <v>17.091433510718041</v>
      </c>
      <c r="AX49" s="7">
        <v>17.414106455814181</v>
      </c>
      <c r="AY49" s="7">
        <v>17.736779400910283</v>
      </c>
      <c r="AZ49" s="7">
        <v>18.059452346006381</v>
      </c>
      <c r="BA49" s="7">
        <v>18.382125291102483</v>
      </c>
      <c r="BB49" s="7">
        <v>18.704798236198645</v>
      </c>
      <c r="BC49" s="7">
        <v>19.027471181294782</v>
      </c>
      <c r="BD49" s="7">
        <v>19.350144126390916</v>
      </c>
      <c r="BE49" s="7">
        <v>19.672817071486961</v>
      </c>
      <c r="BF49" s="7">
        <v>19.995490016583098</v>
      </c>
      <c r="BG49" s="7">
        <v>20.318162961679242</v>
      </c>
      <c r="BH49" s="7">
        <v>20.640835906775383</v>
      </c>
      <c r="BI49" s="7">
        <v>20.963508851871524</v>
      </c>
      <c r="BJ49" s="7">
        <v>21.286181796967668</v>
      </c>
      <c r="BK49" s="7">
        <v>21.608854742063695</v>
      </c>
      <c r="BL49" s="7">
        <v>21.93152768715985</v>
      </c>
      <c r="BM49" s="7">
        <v>22.25420063225598</v>
      </c>
      <c r="BN49" s="7">
        <v>22.576873577352128</v>
      </c>
      <c r="BO49" s="7">
        <v>22.899546522448276</v>
      </c>
      <c r="BP49" s="7">
        <v>23.222219467544292</v>
      </c>
      <c r="BQ49" s="7">
        <v>23.544892412640444</v>
      </c>
      <c r="BR49" s="7">
        <v>23.867565357736574</v>
      </c>
      <c r="BS49" s="7">
        <v>24.190238302832725</v>
      </c>
      <c r="BT49" s="7">
        <v>24.51291124792888</v>
      </c>
      <c r="BU49" s="7">
        <v>24.835584193024992</v>
      </c>
      <c r="BV49" s="7">
        <v>25.158257138121048</v>
      </c>
      <c r="BW49" s="21">
        <v>25.460156223778501</v>
      </c>
      <c r="BX49" s="21">
        <v>25.765678098463844</v>
      </c>
      <c r="BY49" s="21">
        <v>26.074866235645413</v>
      </c>
      <c r="BZ49" s="21">
        <v>26.387764630473157</v>
      </c>
      <c r="CA49" s="21">
        <v>26.704417806038837</v>
      </c>
      <c r="CB49" s="21">
        <v>27.024870819711303</v>
      </c>
      <c r="CC49" s="21">
        <v>27.34916926954784</v>
      </c>
      <c r="CD49" s="21">
        <v>27.677359300782413</v>
      </c>
      <c r="CE49" s="21">
        <v>28.009487612391801</v>
      </c>
      <c r="CF49" s="21">
        <v>28.345601463740504</v>
      </c>
      <c r="CG49" s="21">
        <v>28.685748681305391</v>
      </c>
      <c r="CH49" s="21">
        <v>29.029977665481056</v>
      </c>
      <c r="CI49" s="21">
        <v>29.378337397466829</v>
      </c>
      <c r="CJ49" s="21">
        <v>29.73087744623643</v>
      </c>
      <c r="CK49" s="21">
        <v>30.087647975591267</v>
      </c>
    </row>
    <row r="50" spans="1:89" x14ac:dyDescent="0.2">
      <c r="A50" s="6">
        <v>1225</v>
      </c>
      <c r="B50" s="7">
        <v>1.8979882425739929</v>
      </c>
      <c r="C50" s="7">
        <v>2.2158968395205636</v>
      </c>
      <c r="D50" s="7">
        <v>2.5338054364671314</v>
      </c>
      <c r="E50" s="7">
        <v>2.8517140334137077</v>
      </c>
      <c r="F50" s="7">
        <v>3.1696226303602706</v>
      </c>
      <c r="G50" s="7">
        <v>3.4875312273068482</v>
      </c>
      <c r="H50" s="7">
        <v>3.805439824253412</v>
      </c>
      <c r="I50" s="7">
        <v>4.1233484211999896</v>
      </c>
      <c r="J50" s="7">
        <v>4.4412570181465538</v>
      </c>
      <c r="K50" s="7">
        <v>4.7591656150931163</v>
      </c>
      <c r="L50" s="7">
        <v>5.0770742120397054</v>
      </c>
      <c r="M50" s="7">
        <v>5.3949828089862715</v>
      </c>
      <c r="N50" s="7">
        <v>5.7128914059328313</v>
      </c>
      <c r="O50" s="7">
        <v>6.0308000028793929</v>
      </c>
      <c r="P50" s="7">
        <v>6.3487085998259882</v>
      </c>
      <c r="Q50" s="7">
        <v>6.6666171967725472</v>
      </c>
      <c r="R50" s="7">
        <v>6.984525793719115</v>
      </c>
      <c r="S50" s="7">
        <v>7.3024343906656748</v>
      </c>
      <c r="T50" s="7">
        <v>7.6203429876122719</v>
      </c>
      <c r="U50" s="7">
        <v>7.93825158455883</v>
      </c>
      <c r="V50" s="7">
        <v>8.2561601815053987</v>
      </c>
      <c r="W50" s="7">
        <v>8.5740687784519665</v>
      </c>
      <c r="X50" s="7">
        <v>8.8919773753985325</v>
      </c>
      <c r="Y50" s="7">
        <v>9.2098859723451145</v>
      </c>
      <c r="Z50" s="7">
        <v>9.5277945692916948</v>
      </c>
      <c r="AA50" s="7">
        <v>9.8457031662382413</v>
      </c>
      <c r="AB50" s="7">
        <v>10.163611763184825</v>
      </c>
      <c r="AC50" s="7">
        <v>10.481520360131366</v>
      </c>
      <c r="AD50" s="7">
        <v>10.799428957077955</v>
      </c>
      <c r="AE50" s="7">
        <v>11.117337554024546</v>
      </c>
      <c r="AF50" s="7">
        <v>11.43524615097108</v>
      </c>
      <c r="AG50" s="7">
        <v>11.753154747917671</v>
      </c>
      <c r="AH50" s="7">
        <v>12.071063344864257</v>
      </c>
      <c r="AI50" s="7">
        <v>12.388971941810807</v>
      </c>
      <c r="AJ50" s="7">
        <v>12.706880538757391</v>
      </c>
      <c r="AK50" s="7">
        <v>13.024789135703926</v>
      </c>
      <c r="AL50" s="7">
        <v>13.34269773265051</v>
      </c>
      <c r="AM50" s="7">
        <v>13.660606329597098</v>
      </c>
      <c r="AN50" s="7">
        <v>13.978514926543651</v>
      </c>
      <c r="AO50" s="7">
        <v>14.296423523490235</v>
      </c>
      <c r="AP50" s="7">
        <v>14.614332120436821</v>
      </c>
      <c r="AQ50" s="7">
        <v>14.932240717383356</v>
      </c>
      <c r="AR50" s="7">
        <v>15.250149314329942</v>
      </c>
      <c r="AS50" s="7">
        <v>15.568057911276492</v>
      </c>
      <c r="AT50" s="7">
        <v>15.885966508223074</v>
      </c>
      <c r="AU50" s="7">
        <v>16.203875105169665</v>
      </c>
      <c r="AV50" s="7">
        <v>16.521783702116203</v>
      </c>
      <c r="AW50" s="7">
        <v>16.839692299062801</v>
      </c>
      <c r="AX50" s="7">
        <v>17.157600896009384</v>
      </c>
      <c r="AY50" s="7">
        <v>17.475509492955936</v>
      </c>
      <c r="AZ50" s="7">
        <v>17.793418089902485</v>
      </c>
      <c r="BA50" s="7">
        <v>18.111326686849036</v>
      </c>
      <c r="BB50" s="7">
        <v>18.429235283795645</v>
      </c>
      <c r="BC50" s="7">
        <v>18.747143880742232</v>
      </c>
      <c r="BD50" s="7">
        <v>19.065052477688813</v>
      </c>
      <c r="BE50" s="7">
        <v>19.382961074635308</v>
      </c>
      <c r="BF50" s="7">
        <v>19.700869671581899</v>
      </c>
      <c r="BG50" s="7">
        <v>20.018778268528486</v>
      </c>
      <c r="BH50" s="7">
        <v>20.33668686547508</v>
      </c>
      <c r="BI50" s="7">
        <v>20.654595462421664</v>
      </c>
      <c r="BJ50" s="7">
        <v>20.972504059368262</v>
      </c>
      <c r="BK50" s="7">
        <v>21.290412656314732</v>
      </c>
      <c r="BL50" s="7">
        <v>21.608321253261334</v>
      </c>
      <c r="BM50" s="7">
        <v>21.926229850207918</v>
      </c>
      <c r="BN50" s="7">
        <v>22.244138447154512</v>
      </c>
      <c r="BO50" s="7">
        <v>22.562047044101114</v>
      </c>
      <c r="BP50" s="7">
        <v>22.87995564104757</v>
      </c>
      <c r="BQ50" s="7">
        <v>23.197864237994175</v>
      </c>
      <c r="BR50" s="7">
        <v>23.515772834940748</v>
      </c>
      <c r="BS50" s="7">
        <v>23.833681431887353</v>
      </c>
      <c r="BT50" s="7">
        <v>24.151590028833951</v>
      </c>
      <c r="BU50" s="7">
        <v>24.469498625780517</v>
      </c>
      <c r="BV50" s="7">
        <v>24.787407222727023</v>
      </c>
      <c r="BW50" s="21">
        <v>25.084856109399748</v>
      </c>
      <c r="BX50" s="21">
        <v>25.385874382712544</v>
      </c>
      <c r="BY50" s="21">
        <v>25.690504875305095</v>
      </c>
      <c r="BZ50" s="21">
        <v>25.998790933808756</v>
      </c>
      <c r="CA50" s="21">
        <v>26.31077642501446</v>
      </c>
      <c r="CB50" s="21">
        <v>26.626505742114635</v>
      </c>
      <c r="CC50" s="21">
        <v>26.946023811020009</v>
      </c>
      <c r="CD50" s="21">
        <v>27.26937609675225</v>
      </c>
      <c r="CE50" s="21">
        <v>27.596608609913279</v>
      </c>
      <c r="CF50" s="21">
        <v>27.927767913232238</v>
      </c>
      <c r="CG50" s="21">
        <v>28.262901128191025</v>
      </c>
      <c r="CH50" s="21">
        <v>28.602055941729319</v>
      </c>
      <c r="CI50" s="21">
        <v>28.945280613030071</v>
      </c>
      <c r="CJ50" s="21">
        <v>29.292623980386434</v>
      </c>
      <c r="CK50" s="21">
        <v>29.64413546815107</v>
      </c>
    </row>
    <row r="51" spans="1:89" x14ac:dyDescent="0.2">
      <c r="A51" s="6">
        <v>1250</v>
      </c>
      <c r="B51" s="7">
        <v>1.8712840678927245</v>
      </c>
      <c r="C51" s="7">
        <v>2.184618890615726</v>
      </c>
      <c r="D51" s="7">
        <v>2.497953713338724</v>
      </c>
      <c r="E51" s="7">
        <v>2.8112885360617312</v>
      </c>
      <c r="F51" s="7">
        <v>3.1246233587847243</v>
      </c>
      <c r="G51" s="7">
        <v>3.4379581815077329</v>
      </c>
      <c r="H51" s="7">
        <v>3.7512930042307273</v>
      </c>
      <c r="I51" s="7">
        <v>4.0646278269537355</v>
      </c>
      <c r="J51" s="7">
        <v>4.3779626496767312</v>
      </c>
      <c r="K51" s="7">
        <v>4.6912974723997234</v>
      </c>
      <c r="L51" s="7">
        <v>5.0046322951227422</v>
      </c>
      <c r="M51" s="7">
        <v>5.3179671178457388</v>
      </c>
      <c r="N51" s="7">
        <v>5.6313019405687319</v>
      </c>
      <c r="O51" s="7">
        <v>5.9446367632917214</v>
      </c>
      <c r="P51" s="7">
        <v>6.2579715860147482</v>
      </c>
      <c r="Q51" s="7">
        <v>6.5713064087377377</v>
      </c>
      <c r="R51" s="7">
        <v>6.8846412314607361</v>
      </c>
      <c r="S51" s="7">
        <v>7.1979760541837265</v>
      </c>
      <c r="T51" s="7">
        <v>7.5113108769067525</v>
      </c>
      <c r="U51" s="7">
        <v>7.8246456996297429</v>
      </c>
      <c r="V51" s="7">
        <v>8.1379805223527413</v>
      </c>
      <c r="W51" s="7">
        <v>8.4513153450757379</v>
      </c>
      <c r="X51" s="7">
        <v>8.7646501677987363</v>
      </c>
      <c r="Y51" s="7">
        <v>9.0779849905217471</v>
      </c>
      <c r="Z51" s="7">
        <v>9.391319813244758</v>
      </c>
      <c r="AA51" s="7">
        <v>9.7046546359677386</v>
      </c>
      <c r="AB51" s="7">
        <v>10.017989458690751</v>
      </c>
      <c r="AC51" s="7">
        <v>10.331324281413725</v>
      </c>
      <c r="AD51" s="7">
        <v>10.644659104136744</v>
      </c>
      <c r="AE51" s="7">
        <v>10.957993926859766</v>
      </c>
      <c r="AF51" s="7">
        <v>11.271328749582729</v>
      </c>
      <c r="AG51" s="7">
        <v>11.584663572305752</v>
      </c>
      <c r="AH51" s="7">
        <v>11.897998395028765</v>
      </c>
      <c r="AI51" s="7">
        <v>12.211333217751749</v>
      </c>
      <c r="AJ51" s="7">
        <v>12.524668040474765</v>
      </c>
      <c r="AK51" s="7">
        <v>12.838002863197726</v>
      </c>
      <c r="AL51" s="7">
        <v>13.151337685920746</v>
      </c>
      <c r="AM51" s="7">
        <v>13.464672508643762</v>
      </c>
      <c r="AN51" s="7">
        <v>13.778007331366744</v>
      </c>
      <c r="AO51" s="7">
        <v>14.091342154089761</v>
      </c>
      <c r="AP51" s="7">
        <v>14.404676976812777</v>
      </c>
      <c r="AQ51" s="7">
        <v>14.718011799535741</v>
      </c>
      <c r="AR51" s="7">
        <v>15.031346622258758</v>
      </c>
      <c r="AS51" s="7">
        <v>15.344681444981735</v>
      </c>
      <c r="AT51" s="7">
        <v>15.658016267704754</v>
      </c>
      <c r="AU51" s="7">
        <v>15.971351090427774</v>
      </c>
      <c r="AV51" s="7">
        <v>16.284685913150739</v>
      </c>
      <c r="AW51" s="7">
        <v>16.598020735873767</v>
      </c>
      <c r="AX51" s="7">
        <v>16.911355558596789</v>
      </c>
      <c r="AY51" s="7">
        <v>17.224690381319771</v>
      </c>
      <c r="AZ51" s="7">
        <v>17.538025204042743</v>
      </c>
      <c r="BA51" s="7">
        <v>17.851360026765732</v>
      </c>
      <c r="BB51" s="7">
        <v>18.164694849488772</v>
      </c>
      <c r="BC51" s="7">
        <v>18.478029672211782</v>
      </c>
      <c r="BD51" s="7">
        <v>18.791364494934793</v>
      </c>
      <c r="BE51" s="7">
        <v>19.104699317657722</v>
      </c>
      <c r="BF51" s="7">
        <v>19.418034140380737</v>
      </c>
      <c r="BG51" s="7">
        <v>19.731368963103762</v>
      </c>
      <c r="BH51" s="7">
        <v>20.04470378582678</v>
      </c>
      <c r="BI51" s="7">
        <v>20.358038608549798</v>
      </c>
      <c r="BJ51" s="7">
        <v>20.671373431272826</v>
      </c>
      <c r="BK51" s="7">
        <v>20.984708253995723</v>
      </c>
      <c r="BL51" s="7">
        <v>21.298043076718763</v>
      </c>
      <c r="BM51" s="7">
        <v>21.61137789944177</v>
      </c>
      <c r="BN51" s="7">
        <v>21.924712722164802</v>
      </c>
      <c r="BO51" s="7">
        <v>22.238047544887834</v>
      </c>
      <c r="BP51" s="7">
        <v>22.551382367610717</v>
      </c>
      <c r="BQ51" s="7">
        <v>22.864717190333753</v>
      </c>
      <c r="BR51" s="7">
        <v>23.178052013056764</v>
      </c>
      <c r="BS51" s="7">
        <v>23.491386835779803</v>
      </c>
      <c r="BT51" s="7">
        <v>23.804721658502825</v>
      </c>
      <c r="BU51" s="7">
        <v>24.118056481225825</v>
      </c>
      <c r="BV51" s="7">
        <v>24.43139130394875</v>
      </c>
      <c r="BW51" s="21">
        <v>24.724567999596136</v>
      </c>
      <c r="BX51" s="21">
        <v>25.021262815591289</v>
      </c>
      <c r="BY51" s="21">
        <v>25.321517969378384</v>
      </c>
      <c r="BZ51" s="21">
        <v>25.625376185010925</v>
      </c>
      <c r="CA51" s="21">
        <v>25.932880699231056</v>
      </c>
      <c r="CB51" s="21">
        <v>26.244075267621827</v>
      </c>
      <c r="CC51" s="21">
        <v>26.55900417083329</v>
      </c>
      <c r="CD51" s="21">
        <v>26.877712220883289</v>
      </c>
      <c r="CE51" s="21">
        <v>27.200244767533889</v>
      </c>
      <c r="CF51" s="21">
        <v>27.526647704744295</v>
      </c>
      <c r="CG51" s="21">
        <v>27.856967477201227</v>
      </c>
      <c r="CH51" s="21">
        <v>28.191251086927643</v>
      </c>
      <c r="CI51" s="21">
        <v>28.529546099970776</v>
      </c>
      <c r="CJ51" s="21">
        <v>28.871900653170425</v>
      </c>
      <c r="CK51" s="21">
        <v>29.218363461008469</v>
      </c>
    </row>
    <row r="52" spans="1:89" x14ac:dyDescent="0.2">
      <c r="A52" s="6">
        <v>1275</v>
      </c>
      <c r="B52" s="7">
        <v>1.8456271157479764</v>
      </c>
      <c r="C52" s="7">
        <v>2.1545675279424508</v>
      </c>
      <c r="D52" s="7">
        <v>2.463507940136922</v>
      </c>
      <c r="E52" s="7">
        <v>2.7724483523314012</v>
      </c>
      <c r="F52" s="7">
        <v>3.0813887645258675</v>
      </c>
      <c r="G52" s="7">
        <v>3.3903291767203476</v>
      </c>
      <c r="H52" s="7">
        <v>3.6992695889148148</v>
      </c>
      <c r="I52" s="7">
        <v>4.0082100011092949</v>
      </c>
      <c r="J52" s="7">
        <v>4.3171504133037626</v>
      </c>
      <c r="K52" s="7">
        <v>4.6260908254982276</v>
      </c>
      <c r="L52" s="7">
        <v>4.9350312376927183</v>
      </c>
      <c r="M52" s="7">
        <v>5.2439716498871878</v>
      </c>
      <c r="N52" s="7">
        <v>5.5529120620816537</v>
      </c>
      <c r="O52" s="7">
        <v>5.8618524742761178</v>
      </c>
      <c r="P52" s="7">
        <v>6.1707928864706139</v>
      </c>
      <c r="Q52" s="7">
        <v>6.479733298665078</v>
      </c>
      <c r="R52" s="7">
        <v>6.7886737108595474</v>
      </c>
      <c r="S52" s="7">
        <v>7.0976141230540106</v>
      </c>
      <c r="T52" s="7">
        <v>7.4065545352485112</v>
      </c>
      <c r="U52" s="7">
        <v>7.7154949474429735</v>
      </c>
      <c r="V52" s="7">
        <v>8.0244353596374438</v>
      </c>
      <c r="W52" s="7">
        <v>8.3333757718319141</v>
      </c>
      <c r="X52" s="7">
        <v>8.6423161840263845</v>
      </c>
      <c r="Y52" s="7">
        <v>8.9512565962208654</v>
      </c>
      <c r="Z52" s="7">
        <v>9.2601970084153518</v>
      </c>
      <c r="AA52" s="7">
        <v>9.5691374206098025</v>
      </c>
      <c r="AB52" s="7">
        <v>9.8780778328042889</v>
      </c>
      <c r="AC52" s="7">
        <v>10.187018244998736</v>
      </c>
      <c r="AD52" s="7">
        <v>10.495958657193226</v>
      </c>
      <c r="AE52" s="7">
        <v>10.804899069387719</v>
      </c>
      <c r="AF52" s="7">
        <v>11.11383948158216</v>
      </c>
      <c r="AG52" s="7">
        <v>11.422779893776651</v>
      </c>
      <c r="AH52" s="7">
        <v>11.731720305971136</v>
      </c>
      <c r="AI52" s="7">
        <v>12.040660718165594</v>
      </c>
      <c r="AJ52" s="7">
        <v>12.349601130360078</v>
      </c>
      <c r="AK52" s="7">
        <v>12.658541542554518</v>
      </c>
      <c r="AL52" s="7">
        <v>12.967481954749008</v>
      </c>
      <c r="AM52" s="7">
        <v>13.276422366943496</v>
      </c>
      <c r="AN52" s="7">
        <v>13.585362779137952</v>
      </c>
      <c r="AO52" s="7">
        <v>13.894303191332442</v>
      </c>
      <c r="AP52" s="7">
        <v>14.203243603526928</v>
      </c>
      <c r="AQ52" s="7">
        <v>14.512184015721365</v>
      </c>
      <c r="AR52" s="7">
        <v>14.821124427915858</v>
      </c>
      <c r="AS52" s="7">
        <v>15.130064840110306</v>
      </c>
      <c r="AT52" s="7">
        <v>15.439005252304799</v>
      </c>
      <c r="AU52" s="7">
        <v>15.747945664499289</v>
      </c>
      <c r="AV52" s="7">
        <v>16.056886076693726</v>
      </c>
      <c r="AW52" s="7">
        <v>16.365826488888231</v>
      </c>
      <c r="AX52" s="7">
        <v>16.67476690108272</v>
      </c>
      <c r="AY52" s="7">
        <v>16.983707313277179</v>
      </c>
      <c r="AZ52" s="7">
        <v>17.292647725471625</v>
      </c>
      <c r="BA52" s="7">
        <v>17.601588137666077</v>
      </c>
      <c r="BB52" s="7">
        <v>17.910528549860587</v>
      </c>
      <c r="BC52" s="7">
        <v>18.219468962055078</v>
      </c>
      <c r="BD52" s="7">
        <v>18.528409374249563</v>
      </c>
      <c r="BE52" s="7">
        <v>18.837349786443962</v>
      </c>
      <c r="BF52" s="7">
        <v>19.14629019863845</v>
      </c>
      <c r="BG52" s="7">
        <v>19.455230610832945</v>
      </c>
      <c r="BH52" s="7">
        <v>19.764171023027437</v>
      </c>
      <c r="BI52" s="7">
        <v>20.073111435221929</v>
      </c>
      <c r="BJ52" s="7">
        <v>20.382051847416427</v>
      </c>
      <c r="BK52" s="7">
        <v>20.690992259610805</v>
      </c>
      <c r="BL52" s="7">
        <v>20.999932671805311</v>
      </c>
      <c r="BM52" s="7">
        <v>21.308873083999796</v>
      </c>
      <c r="BN52" s="7">
        <v>21.617813496194294</v>
      </c>
      <c r="BO52" s="7">
        <v>21.926753908388797</v>
      </c>
      <c r="BP52" s="7">
        <v>22.235694320583157</v>
      </c>
      <c r="BQ52" s="7">
        <v>22.54463473277767</v>
      </c>
      <c r="BR52" s="7">
        <v>22.853575144972144</v>
      </c>
      <c r="BS52" s="7">
        <v>23.16251555716665</v>
      </c>
      <c r="BT52" s="7">
        <v>23.471455969361156</v>
      </c>
      <c r="BU52" s="7">
        <v>23.780396381555622</v>
      </c>
      <c r="BV52" s="7">
        <v>24.089336793750029</v>
      </c>
      <c r="BW52" s="21">
        <v>24.378408835275028</v>
      </c>
      <c r="BX52" s="21">
        <v>24.67094974129833</v>
      </c>
      <c r="BY52" s="21">
        <v>24.967001138193911</v>
      </c>
      <c r="BZ52" s="21">
        <v>25.266605151852239</v>
      </c>
      <c r="CA52" s="21">
        <v>25.569804413674465</v>
      </c>
      <c r="CB52" s="21">
        <v>25.87664206663856</v>
      </c>
      <c r="CC52" s="21">
        <v>26.187161771438223</v>
      </c>
      <c r="CD52" s="21">
        <v>26.501407712695482</v>
      </c>
      <c r="CE52" s="21">
        <v>26.819424605247828</v>
      </c>
      <c r="CF52" s="21">
        <v>27.141257700510803</v>
      </c>
      <c r="CG52" s="21">
        <v>27.466952792916931</v>
      </c>
      <c r="CH52" s="21">
        <v>27.796556226431935</v>
      </c>
      <c r="CI52" s="21">
        <v>28.13011490114912</v>
      </c>
      <c r="CJ52" s="21">
        <v>28.467676279962909</v>
      </c>
      <c r="CK52" s="21">
        <v>28.809288395322465</v>
      </c>
    </row>
    <row r="53" spans="1:89" x14ac:dyDescent="0.2">
      <c r="A53" s="6">
        <v>1300</v>
      </c>
      <c r="B53" s="7">
        <v>1.8209569694549494</v>
      </c>
      <c r="C53" s="7">
        <v>2.1256719869104557</v>
      </c>
      <c r="D53" s="7">
        <v>2.4303870043659574</v>
      </c>
      <c r="E53" s="7">
        <v>2.7351020218214677</v>
      </c>
      <c r="F53" s="7">
        <v>3.039817039276965</v>
      </c>
      <c r="G53" s="7">
        <v>3.3445320567324779</v>
      </c>
      <c r="H53" s="7">
        <v>3.6492470741879752</v>
      </c>
      <c r="I53" s="7">
        <v>3.9539620916434881</v>
      </c>
      <c r="J53" s="7">
        <v>4.2586771090989854</v>
      </c>
      <c r="K53" s="7">
        <v>4.563392126554481</v>
      </c>
      <c r="L53" s="7">
        <v>4.8681071440100059</v>
      </c>
      <c r="M53" s="7">
        <v>5.172822161465505</v>
      </c>
      <c r="N53" s="7">
        <v>5.4775371789210014</v>
      </c>
      <c r="O53" s="7">
        <v>5.782252196376497</v>
      </c>
      <c r="P53" s="7">
        <v>6.0869672138320263</v>
      </c>
      <c r="Q53" s="7">
        <v>6.3916822312875192</v>
      </c>
      <c r="R53" s="7">
        <v>6.6963972487430219</v>
      </c>
      <c r="S53" s="7">
        <v>7.0011122661985166</v>
      </c>
      <c r="T53" s="7">
        <v>7.3058272836540477</v>
      </c>
      <c r="U53" s="7">
        <v>7.6105423011095406</v>
      </c>
      <c r="V53" s="7">
        <v>7.9152573185650414</v>
      </c>
      <c r="W53" s="7">
        <v>8.219972336020545</v>
      </c>
      <c r="X53" s="7">
        <v>8.524687353476045</v>
      </c>
      <c r="Y53" s="7">
        <v>8.829402370931561</v>
      </c>
      <c r="Z53" s="7">
        <v>9.134117388387077</v>
      </c>
      <c r="AA53" s="7">
        <v>9.4388324058425574</v>
      </c>
      <c r="AB53" s="7">
        <v>9.743547423298077</v>
      </c>
      <c r="AC53" s="7">
        <v>10.048262440753552</v>
      </c>
      <c r="AD53" s="7">
        <v>10.352977458209075</v>
      </c>
      <c r="AE53" s="7">
        <v>10.657692475664604</v>
      </c>
      <c r="AF53" s="7">
        <v>10.962407493120068</v>
      </c>
      <c r="AG53" s="7">
        <v>11.267122510575595</v>
      </c>
      <c r="AH53" s="7">
        <v>11.571837528031109</v>
      </c>
      <c r="AI53" s="7">
        <v>11.876552545486597</v>
      </c>
      <c r="AJ53" s="7">
        <v>12.181267562942116</v>
      </c>
      <c r="AK53" s="7">
        <v>12.485982580397586</v>
      </c>
      <c r="AL53" s="7">
        <v>12.790697597853105</v>
      </c>
      <c r="AM53" s="7">
        <v>13.095412615308629</v>
      </c>
      <c r="AN53" s="7">
        <v>13.400127632764111</v>
      </c>
      <c r="AO53" s="7">
        <v>13.704842650219634</v>
      </c>
      <c r="AP53" s="7">
        <v>14.009557667675152</v>
      </c>
      <c r="AQ53" s="7">
        <v>14.314272685130621</v>
      </c>
      <c r="AR53" s="7">
        <v>14.618987702586143</v>
      </c>
      <c r="AS53" s="7">
        <v>14.923702720041623</v>
      </c>
      <c r="AT53" s="7">
        <v>15.228417737497145</v>
      </c>
      <c r="AU53" s="7">
        <v>15.533132754952668</v>
      </c>
      <c r="AV53" s="7">
        <v>15.837847772408139</v>
      </c>
      <c r="AW53" s="7">
        <v>16.142562789863671</v>
      </c>
      <c r="AX53" s="7">
        <v>16.447277807319193</v>
      </c>
      <c r="AY53" s="7">
        <v>16.751992824774685</v>
      </c>
      <c r="AZ53" s="7">
        <v>17.056707842230157</v>
      </c>
      <c r="BA53" s="7">
        <v>17.361422859685646</v>
      </c>
      <c r="BB53" s="7">
        <v>17.666137877141189</v>
      </c>
      <c r="BC53" s="7">
        <v>17.970852894596707</v>
      </c>
      <c r="BD53" s="7">
        <v>18.275567912052232</v>
      </c>
      <c r="BE53" s="7">
        <v>18.580282929507653</v>
      </c>
      <c r="BF53" s="7">
        <v>18.884997946963171</v>
      </c>
      <c r="BG53" s="7">
        <v>19.189712964418703</v>
      </c>
      <c r="BH53" s="7">
        <v>19.494427981874221</v>
      </c>
      <c r="BI53" s="7">
        <v>19.799142999329742</v>
      </c>
      <c r="BJ53" s="7">
        <v>20.103858016785278</v>
      </c>
      <c r="BK53" s="7">
        <v>20.408573034240682</v>
      </c>
      <c r="BL53" s="7">
        <v>20.713288051696217</v>
      </c>
      <c r="BM53" s="7">
        <v>21.018003069151735</v>
      </c>
      <c r="BN53" s="7">
        <v>21.322718086607271</v>
      </c>
      <c r="BO53" s="7">
        <v>21.627433104062803</v>
      </c>
      <c r="BP53" s="7">
        <v>21.932148121518193</v>
      </c>
      <c r="BQ53" s="7">
        <v>22.236863138973735</v>
      </c>
      <c r="BR53" s="7">
        <v>22.541578156429242</v>
      </c>
      <c r="BS53" s="7">
        <v>22.846293173884778</v>
      </c>
      <c r="BT53" s="7">
        <v>23.151008191340313</v>
      </c>
      <c r="BU53" s="7">
        <v>23.455723208795821</v>
      </c>
      <c r="BV53" s="7">
        <v>23.760438226251246</v>
      </c>
      <c r="BW53" s="21">
        <v>24.045563484966262</v>
      </c>
      <c r="BX53" s="21">
        <v>24.334110246785858</v>
      </c>
      <c r="BY53" s="21">
        <v>24.626119569747289</v>
      </c>
      <c r="BZ53" s="21">
        <v>24.921633004584255</v>
      </c>
      <c r="CA53" s="21">
        <v>25.220692600639268</v>
      </c>
      <c r="CB53" s="21">
        <v>25.52334091184694</v>
      </c>
      <c r="CC53" s="21">
        <v>25.829621002789104</v>
      </c>
      <c r="CD53" s="21">
        <v>26.139576454822574</v>
      </c>
      <c r="CE53" s="21">
        <v>26.453251372280445</v>
      </c>
      <c r="CF53" s="21">
        <v>26.770690388747809</v>
      </c>
      <c r="CG53" s="21">
        <v>27.091938673412784</v>
      </c>
      <c r="CH53" s="21">
        <v>27.417041937493739</v>
      </c>
      <c r="CI53" s="21">
        <v>27.746046440743665</v>
      </c>
      <c r="CJ53" s="21">
        <v>28.078998998032588</v>
      </c>
      <c r="CK53" s="21">
        <v>28.415946986008979</v>
      </c>
    </row>
    <row r="54" spans="1:89" x14ac:dyDescent="0.2">
      <c r="A54" s="6">
        <v>1325</v>
      </c>
      <c r="B54" s="7">
        <v>1.7972177720786406</v>
      </c>
      <c r="C54" s="7">
        <v>2.0978668436532524</v>
      </c>
      <c r="D54" s="7">
        <v>2.3985159152278599</v>
      </c>
      <c r="E54" s="7">
        <v>2.6991649868024763</v>
      </c>
      <c r="F54" s="7">
        <v>2.9998140583770794</v>
      </c>
      <c r="G54" s="7">
        <v>3.3004631299516958</v>
      </c>
      <c r="H54" s="7">
        <v>3.6011122015263002</v>
      </c>
      <c r="I54" s="7">
        <v>3.9017612731009175</v>
      </c>
      <c r="J54" s="7">
        <v>4.2024103446755214</v>
      </c>
      <c r="K54" s="7">
        <v>4.5030594162501236</v>
      </c>
      <c r="L54" s="7">
        <v>4.8037084878247516</v>
      </c>
      <c r="M54" s="7">
        <v>5.1043575593993582</v>
      </c>
      <c r="N54" s="7">
        <v>5.4050066309739604</v>
      </c>
      <c r="O54" s="7">
        <v>5.7056557025485599</v>
      </c>
      <c r="P54" s="7">
        <v>6.006304774123195</v>
      </c>
      <c r="Q54" s="7">
        <v>6.3069538456977945</v>
      </c>
      <c r="R54" s="7">
        <v>6.607602917272402</v>
      </c>
      <c r="S54" s="7">
        <v>6.9082519888470006</v>
      </c>
      <c r="T54" s="7">
        <v>7.2089010604216393</v>
      </c>
      <c r="U54" s="7">
        <v>7.5095501319962379</v>
      </c>
      <c r="V54" s="7">
        <v>7.8101992035708445</v>
      </c>
      <c r="W54" s="7">
        <v>8.110848275145452</v>
      </c>
      <c r="X54" s="7">
        <v>8.411497346720056</v>
      </c>
      <c r="Y54" s="7">
        <v>8.7121464182946813</v>
      </c>
      <c r="Z54" s="7">
        <v>9.0127954898692995</v>
      </c>
      <c r="AA54" s="7">
        <v>9.3134445614438874</v>
      </c>
      <c r="AB54" s="7">
        <v>9.6140936330185127</v>
      </c>
      <c r="AC54" s="7">
        <v>9.9147427045930918</v>
      </c>
      <c r="AD54" s="7">
        <v>10.215391776167722</v>
      </c>
      <c r="AE54" s="7">
        <v>10.516040847742355</v>
      </c>
      <c r="AF54" s="7">
        <v>10.816689919316929</v>
      </c>
      <c r="AG54" s="7">
        <v>11.117338990891556</v>
      </c>
      <c r="AH54" s="7">
        <v>11.417988062466181</v>
      </c>
      <c r="AI54" s="7">
        <v>11.718637134040771</v>
      </c>
      <c r="AJ54" s="7">
        <v>12.019286205615398</v>
      </c>
      <c r="AK54" s="7">
        <v>12.319935277189972</v>
      </c>
      <c r="AL54" s="7">
        <v>12.620584348764595</v>
      </c>
      <c r="AM54" s="7">
        <v>12.921233420339226</v>
      </c>
      <c r="AN54" s="7">
        <v>13.221882491913815</v>
      </c>
      <c r="AO54" s="7">
        <v>13.522531563488441</v>
      </c>
      <c r="AP54" s="7">
        <v>13.823180635063068</v>
      </c>
      <c r="AQ54" s="7">
        <v>14.12382970663764</v>
      </c>
      <c r="AR54" s="7">
        <v>14.424478778212267</v>
      </c>
      <c r="AS54" s="7">
        <v>14.725127849786853</v>
      </c>
      <c r="AT54" s="7">
        <v>15.02577692136148</v>
      </c>
      <c r="AU54" s="7">
        <v>15.326425992936111</v>
      </c>
      <c r="AV54" s="7">
        <v>15.627075064510686</v>
      </c>
      <c r="AW54" s="7">
        <v>15.927724136085324</v>
      </c>
      <c r="AX54" s="7">
        <v>16.228373207659953</v>
      </c>
      <c r="AY54" s="7">
        <v>16.529022279234546</v>
      </c>
      <c r="AZ54" s="7">
        <v>16.829671350809125</v>
      </c>
      <c r="BA54" s="7">
        <v>17.130320422383722</v>
      </c>
      <c r="BB54" s="7">
        <v>17.430969493958369</v>
      </c>
      <c r="BC54" s="7">
        <v>17.731618565532997</v>
      </c>
      <c r="BD54" s="7">
        <v>18.032267637107619</v>
      </c>
      <c r="BE54" s="7">
        <v>18.332916708682149</v>
      </c>
      <c r="BF54" s="7">
        <v>18.633565780256774</v>
      </c>
      <c r="BG54" s="7">
        <v>18.93421485183141</v>
      </c>
      <c r="BH54" s="7">
        <v>19.234863923406042</v>
      </c>
      <c r="BI54" s="7">
        <v>19.535512994980667</v>
      </c>
      <c r="BJ54" s="7">
        <v>19.836162066555303</v>
      </c>
      <c r="BK54" s="7">
        <v>20.136811138129811</v>
      </c>
      <c r="BL54" s="7">
        <v>20.437460209704451</v>
      </c>
      <c r="BM54" s="7">
        <v>20.738109281279076</v>
      </c>
      <c r="BN54" s="7">
        <v>21.038758352853716</v>
      </c>
      <c r="BO54" s="7">
        <v>21.339407424428352</v>
      </c>
      <c r="BP54" s="7">
        <v>21.640056496002849</v>
      </c>
      <c r="BQ54" s="7">
        <v>21.940705567577488</v>
      </c>
      <c r="BR54" s="7">
        <v>22.241354639152107</v>
      </c>
      <c r="BS54" s="7">
        <v>22.542003710726753</v>
      </c>
      <c r="BT54" s="7">
        <v>22.8426527823014</v>
      </c>
      <c r="BU54" s="7">
        <v>23.143301853876004</v>
      </c>
      <c r="BV54" s="7">
        <v>23.44395092545054</v>
      </c>
      <c r="BW54" s="21">
        <v>23.725278336555949</v>
      </c>
      <c r="BX54" s="21">
        <v>24.00998167659462</v>
      </c>
      <c r="BY54" s="21">
        <v>24.298101456713756</v>
      </c>
      <c r="BZ54" s="21">
        <v>24.589678674194321</v>
      </c>
      <c r="CA54" s="21">
        <v>24.884754818284652</v>
      </c>
      <c r="CB54" s="21">
        <v>25.183371876104069</v>
      </c>
      <c r="CC54" s="21">
        <v>25.485572338617317</v>
      </c>
      <c r="CD54" s="21">
        <v>25.791399206680726</v>
      </c>
      <c r="CE54" s="21">
        <v>26.100895997160894</v>
      </c>
      <c r="CF54" s="21">
        <v>26.414106749126823</v>
      </c>
      <c r="CG54" s="21">
        <v>26.731076030116345</v>
      </c>
      <c r="CH54" s="21">
        <v>27.05184894247774</v>
      </c>
      <c r="CI54" s="21">
        <v>27.376471129787472</v>
      </c>
      <c r="CJ54" s="21">
        <v>27.704988783344923</v>
      </c>
      <c r="CK54" s="21">
        <v>28.037448648745062</v>
      </c>
    </row>
    <row r="55" spans="1:89" x14ac:dyDescent="0.2">
      <c r="A55" s="6">
        <v>1350</v>
      </c>
      <c r="B55" s="7">
        <v>1.7743578042347878</v>
      </c>
      <c r="C55" s="7">
        <v>2.0710915205166867</v>
      </c>
      <c r="D55" s="7">
        <v>2.3678252367985806</v>
      </c>
      <c r="E55" s="7">
        <v>2.6645589530804834</v>
      </c>
      <c r="F55" s="7">
        <v>2.9612926693623733</v>
      </c>
      <c r="G55" s="7">
        <v>3.2580263856442775</v>
      </c>
      <c r="H55" s="7">
        <v>3.5547601019261674</v>
      </c>
      <c r="I55" s="7">
        <v>3.8514938182080729</v>
      </c>
      <c r="J55" s="7">
        <v>4.1482275344899628</v>
      </c>
      <c r="K55" s="7">
        <v>4.4449612507718523</v>
      </c>
      <c r="L55" s="7">
        <v>4.7416949670537676</v>
      </c>
      <c r="M55" s="7">
        <v>5.0384286833356597</v>
      </c>
      <c r="N55" s="7">
        <v>5.3351623996175492</v>
      </c>
      <c r="O55" s="7">
        <v>5.6318961158994361</v>
      </c>
      <c r="P55" s="7">
        <v>5.9286298321813575</v>
      </c>
      <c r="Q55" s="7">
        <v>6.2253635484632444</v>
      </c>
      <c r="R55" s="7">
        <v>6.5220972647451374</v>
      </c>
      <c r="S55" s="7">
        <v>6.8188309810270242</v>
      </c>
      <c r="T55" s="7">
        <v>7.1155646973089475</v>
      </c>
      <c r="U55" s="7">
        <v>7.4122984135908343</v>
      </c>
      <c r="V55" s="7">
        <v>7.7090321298727282</v>
      </c>
      <c r="W55" s="7">
        <v>8.0057658461546239</v>
      </c>
      <c r="X55" s="7">
        <v>8.3024995624365125</v>
      </c>
      <c r="Y55" s="7">
        <v>8.5992332787184242</v>
      </c>
      <c r="Z55" s="7">
        <v>8.8959669950003324</v>
      </c>
      <c r="AA55" s="7">
        <v>9.1927007112822032</v>
      </c>
      <c r="AB55" s="7">
        <v>9.4894344275641149</v>
      </c>
      <c r="AC55" s="7">
        <v>9.7861681438459822</v>
      </c>
      <c r="AD55" s="7">
        <v>10.082901860127903</v>
      </c>
      <c r="AE55" s="7">
        <v>10.379635576409818</v>
      </c>
      <c r="AF55" s="7">
        <v>10.676369292691676</v>
      </c>
      <c r="AG55" s="7">
        <v>10.973103008973597</v>
      </c>
      <c r="AH55" s="7">
        <v>11.269836725255505</v>
      </c>
      <c r="AI55" s="7">
        <v>11.566570441537383</v>
      </c>
      <c r="AJ55" s="7">
        <v>11.863304157819293</v>
      </c>
      <c r="AK55" s="7">
        <v>12.160037874101157</v>
      </c>
      <c r="AL55" s="7">
        <v>12.456771590383072</v>
      </c>
      <c r="AM55" s="7">
        <v>12.753505306664985</v>
      </c>
      <c r="AN55" s="7">
        <v>13.050239022946862</v>
      </c>
      <c r="AO55" s="7">
        <v>13.346972739228773</v>
      </c>
      <c r="AP55" s="7">
        <v>13.643706455510689</v>
      </c>
      <c r="AQ55" s="7">
        <v>13.940440171792547</v>
      </c>
      <c r="AR55" s="7">
        <v>14.23717388807446</v>
      </c>
      <c r="AS55" s="7">
        <v>14.533907604356333</v>
      </c>
      <c r="AT55" s="7">
        <v>14.830641320638248</v>
      </c>
      <c r="AU55" s="7">
        <v>15.127375036920164</v>
      </c>
      <c r="AV55" s="7">
        <v>15.424108753202026</v>
      </c>
      <c r="AW55" s="7">
        <v>15.72084246948395</v>
      </c>
      <c r="AX55" s="7">
        <v>16.017576185765865</v>
      </c>
      <c r="AY55" s="7">
        <v>16.31430990204775</v>
      </c>
      <c r="AZ55" s="7">
        <v>16.611043618329614</v>
      </c>
      <c r="BA55" s="7">
        <v>16.907777334611495</v>
      </c>
      <c r="BB55" s="7">
        <v>17.204511050893434</v>
      </c>
      <c r="BC55" s="7">
        <v>17.501244767175343</v>
      </c>
      <c r="BD55" s="7">
        <v>17.797978483457253</v>
      </c>
      <c r="BE55" s="7">
        <v>18.094712199739071</v>
      </c>
      <c r="BF55" s="7">
        <v>18.391445916020981</v>
      </c>
      <c r="BG55" s="7">
        <v>18.688179632302909</v>
      </c>
      <c r="BH55" s="7">
        <v>18.984913348584818</v>
      </c>
      <c r="BI55" s="7">
        <v>19.281647064866739</v>
      </c>
      <c r="BJ55" s="7">
        <v>19.57838078114866</v>
      </c>
      <c r="BK55" s="7">
        <v>19.875114497430452</v>
      </c>
      <c r="BL55" s="7">
        <v>20.171848213712387</v>
      </c>
      <c r="BM55" s="7">
        <v>20.46858192999429</v>
      </c>
      <c r="BN55" s="7">
        <v>20.765315646276218</v>
      </c>
      <c r="BO55" s="7">
        <v>21.062049362558145</v>
      </c>
      <c r="BP55" s="7">
        <v>21.358783078839931</v>
      </c>
      <c r="BQ55" s="7">
        <v>21.655516795121862</v>
      </c>
      <c r="BR55" s="7">
        <v>21.952250511403765</v>
      </c>
      <c r="BS55" s="7">
        <v>22.248984227685693</v>
      </c>
      <c r="BT55" s="7">
        <v>22.545717943967627</v>
      </c>
      <c r="BU55" s="7">
        <v>22.84245166024952</v>
      </c>
      <c r="BV55" s="7">
        <v>23.139185376531341</v>
      </c>
      <c r="BW55" s="21">
        <v>23.416855601049718</v>
      </c>
      <c r="BX55" s="21">
        <v>23.697857868262314</v>
      </c>
      <c r="BY55" s="21">
        <v>23.982232162681463</v>
      </c>
      <c r="BZ55" s="21">
        <v>24.270018948633641</v>
      </c>
      <c r="CA55" s="21">
        <v>24.561259176017245</v>
      </c>
      <c r="CB55" s="21">
        <v>24.855994286129452</v>
      </c>
      <c r="CC55" s="21">
        <v>25.154266217563006</v>
      </c>
      <c r="CD55" s="21">
        <v>25.456117412173761</v>
      </c>
      <c r="CE55" s="21">
        <v>25.761590821119846</v>
      </c>
      <c r="CF55" s="21">
        <v>26.070729910973284</v>
      </c>
      <c r="CG55" s="21">
        <v>26.383578669904963</v>
      </c>
      <c r="CH55" s="21">
        <v>26.700181613943823</v>
      </c>
      <c r="CI55" s="21">
        <v>27.02058379331115</v>
      </c>
      <c r="CJ55" s="21">
        <v>27.344830798830884</v>
      </c>
      <c r="CK55" s="21">
        <v>27.672968768416855</v>
      </c>
    </row>
    <row r="56" spans="1:89" x14ac:dyDescent="0.2">
      <c r="A56" s="6">
        <v>1375</v>
      </c>
      <c r="B56" s="7">
        <v>1.7523291079488932</v>
      </c>
      <c r="C56" s="7">
        <v>2.0452898454941777</v>
      </c>
      <c r="D56" s="7">
        <v>2.3382505830394567</v>
      </c>
      <c r="E56" s="7">
        <v>2.6312113205847458</v>
      </c>
      <c r="F56" s="7">
        <v>2.9241720581300203</v>
      </c>
      <c r="G56" s="7">
        <v>3.2171327956753104</v>
      </c>
      <c r="H56" s="7">
        <v>3.5100935332205867</v>
      </c>
      <c r="I56" s="7">
        <v>3.8030542707658768</v>
      </c>
      <c r="J56" s="7">
        <v>4.0960150083111522</v>
      </c>
      <c r="K56" s="7">
        <v>4.3889757458564276</v>
      </c>
      <c r="L56" s="7">
        <v>4.6819364834017279</v>
      </c>
      <c r="M56" s="7">
        <v>4.9748972209470068</v>
      </c>
      <c r="N56" s="7">
        <v>5.2678579584922796</v>
      </c>
      <c r="O56" s="7">
        <v>5.5608186960375523</v>
      </c>
      <c r="P56" s="7">
        <v>5.8537794335828597</v>
      </c>
      <c r="Q56" s="7">
        <v>6.1467401711281315</v>
      </c>
      <c r="R56" s="7">
        <v>6.4397009086734105</v>
      </c>
      <c r="S56" s="7">
        <v>6.7326616462186832</v>
      </c>
      <c r="T56" s="7">
        <v>7.0256223837639915</v>
      </c>
      <c r="U56" s="7">
        <v>7.3185831213092634</v>
      </c>
      <c r="V56" s="7">
        <v>7.6115438588545423</v>
      </c>
      <c r="W56" s="7">
        <v>7.9045045963998266</v>
      </c>
      <c r="X56" s="7">
        <v>8.1974653339451002</v>
      </c>
      <c r="Y56" s="7">
        <v>8.4904260714903952</v>
      </c>
      <c r="Z56" s="7">
        <v>8.7833868090356884</v>
      </c>
      <c r="AA56" s="7">
        <v>9.0763475465809478</v>
      </c>
      <c r="AB56" s="7">
        <v>9.3693082841262463</v>
      </c>
      <c r="AC56" s="7">
        <v>9.662269021671495</v>
      </c>
      <c r="AD56" s="7">
        <v>9.9552297592168006</v>
      </c>
      <c r="AE56" s="7">
        <v>10.248190496762104</v>
      </c>
      <c r="AF56" s="7">
        <v>10.541151234307348</v>
      </c>
      <c r="AG56" s="7">
        <v>10.834111971852654</v>
      </c>
      <c r="AH56" s="7">
        <v>11.127072709397947</v>
      </c>
      <c r="AI56" s="7">
        <v>11.42003344694321</v>
      </c>
      <c r="AJ56" s="7">
        <v>11.71299418448851</v>
      </c>
      <c r="AK56" s="7">
        <v>12.005954922033755</v>
      </c>
      <c r="AL56" s="7">
        <v>12.298915659579054</v>
      </c>
      <c r="AM56" s="7">
        <v>12.591876397124354</v>
      </c>
      <c r="AN56" s="7">
        <v>12.884837134669613</v>
      </c>
      <c r="AO56" s="7">
        <v>13.177797872214914</v>
      </c>
      <c r="AP56" s="7">
        <v>13.470758609760214</v>
      </c>
      <c r="AQ56" s="7">
        <v>13.763719347305457</v>
      </c>
      <c r="AR56" s="7">
        <v>14.056680084850758</v>
      </c>
      <c r="AS56" s="7">
        <v>14.349640822396013</v>
      </c>
      <c r="AT56" s="7">
        <v>14.642601559941316</v>
      </c>
      <c r="AU56" s="7">
        <v>14.93556229748661</v>
      </c>
      <c r="AV56" s="7">
        <v>15.228523035031861</v>
      </c>
      <c r="AW56" s="7">
        <v>15.521483772577175</v>
      </c>
      <c r="AX56" s="7">
        <v>15.814444510122476</v>
      </c>
      <c r="AY56" s="7">
        <v>16.107405247667746</v>
      </c>
      <c r="AZ56" s="7">
        <v>16.400365985212993</v>
      </c>
      <c r="BA56" s="7">
        <v>16.693326722758258</v>
      </c>
      <c r="BB56" s="7">
        <v>16.986287460303583</v>
      </c>
      <c r="BC56" s="7">
        <v>17.279248197848883</v>
      </c>
      <c r="BD56" s="7">
        <v>17.572208935394176</v>
      </c>
      <c r="BE56" s="7">
        <v>17.865169672939381</v>
      </c>
      <c r="BF56" s="7">
        <v>18.158130410484674</v>
      </c>
      <c r="BG56" s="7">
        <v>18.451091148029981</v>
      </c>
      <c r="BH56" s="7">
        <v>18.744051885575285</v>
      </c>
      <c r="BI56" s="7">
        <v>19.037012623120589</v>
      </c>
      <c r="BJ56" s="7">
        <v>19.3299733606659</v>
      </c>
      <c r="BK56" s="7">
        <v>19.622934098211076</v>
      </c>
      <c r="BL56" s="7">
        <v>19.91589483575639</v>
      </c>
      <c r="BM56" s="7">
        <v>20.208855573301683</v>
      </c>
      <c r="BN56" s="7">
        <v>20.501816310846994</v>
      </c>
      <c r="BO56" s="7">
        <v>20.794777048392309</v>
      </c>
      <c r="BP56" s="7">
        <v>21.087737785937477</v>
      </c>
      <c r="BQ56" s="7">
        <v>21.380698523482796</v>
      </c>
      <c r="BR56" s="7">
        <v>21.673659261028082</v>
      </c>
      <c r="BS56" s="7">
        <v>21.9666199985734</v>
      </c>
      <c r="BT56" s="7">
        <v>22.259580736118714</v>
      </c>
      <c r="BU56" s="7">
        <v>22.552541473663997</v>
      </c>
      <c r="BV56" s="7">
        <v>22.845502211209194</v>
      </c>
      <c r="BW56" s="21">
        <v>23.119648237743704</v>
      </c>
      <c r="BX56" s="21">
        <v>23.397084016596629</v>
      </c>
      <c r="BY56" s="21">
        <v>23.67784902479579</v>
      </c>
      <c r="BZ56" s="21">
        <v>23.96198321309334</v>
      </c>
      <c r="CA56" s="21">
        <v>24.249527011650461</v>
      </c>
      <c r="CB56" s="21">
        <v>24.540521335790267</v>
      </c>
      <c r="CC56" s="21">
        <v>24.83500759181975</v>
      </c>
      <c r="CD56" s="21">
        <v>25.133027682921586</v>
      </c>
      <c r="CE56" s="21">
        <v>25.434624015116647</v>
      </c>
      <c r="CF56" s="21">
        <v>25.739839503298047</v>
      </c>
      <c r="CG56" s="21">
        <v>26.048717577337623</v>
      </c>
      <c r="CH56" s="21">
        <v>26.361302188265675</v>
      </c>
      <c r="CI56" s="21">
        <v>26.677637814524864</v>
      </c>
      <c r="CJ56" s="21">
        <v>26.997769468299165</v>
      </c>
      <c r="CK56" s="21">
        <v>27.321742701918755</v>
      </c>
    </row>
    <row r="57" spans="1:89" x14ac:dyDescent="0.2">
      <c r="A57" s="6">
        <v>1400</v>
      </c>
      <c r="B57" s="7">
        <v>1.7310871508160661</v>
      </c>
      <c r="C57" s="7">
        <v>2.0204096588653293</v>
      </c>
      <c r="D57" s="7">
        <v>2.3097321669145874</v>
      </c>
      <c r="E57" s="7">
        <v>2.5990546749638557</v>
      </c>
      <c r="F57" s="7">
        <v>2.8883771830131089</v>
      </c>
      <c r="G57" s="7">
        <v>3.177699691062378</v>
      </c>
      <c r="H57" s="7">
        <v>3.4670221991116321</v>
      </c>
      <c r="I57" s="7">
        <v>3.7563447071609017</v>
      </c>
      <c r="J57" s="7">
        <v>4.0456672152101563</v>
      </c>
      <c r="K57" s="7">
        <v>4.334989723259409</v>
      </c>
      <c r="L57" s="7">
        <v>4.6243122313086893</v>
      </c>
      <c r="M57" s="7">
        <v>4.9136347393579456</v>
      </c>
      <c r="N57" s="7">
        <v>5.2029572474072001</v>
      </c>
      <c r="O57" s="7">
        <v>5.4922797554564511</v>
      </c>
      <c r="P57" s="7">
        <v>5.7816022635057394</v>
      </c>
      <c r="Q57" s="7">
        <v>6.0709247715549894</v>
      </c>
      <c r="R57" s="7">
        <v>6.3602472796042449</v>
      </c>
      <c r="S57" s="7">
        <v>6.6495697876534976</v>
      </c>
      <c r="T57" s="7">
        <v>6.9388922957027859</v>
      </c>
      <c r="U57" s="7">
        <v>7.2282148037520342</v>
      </c>
      <c r="V57" s="7">
        <v>7.5175373118012931</v>
      </c>
      <c r="W57" s="7">
        <v>7.8068598198505548</v>
      </c>
      <c r="X57" s="7">
        <v>8.0961823278998075</v>
      </c>
      <c r="Y57" s="7">
        <v>8.3855048359490816</v>
      </c>
      <c r="Z57" s="7">
        <v>8.6748273439983574</v>
      </c>
      <c r="AA57" s="7">
        <v>8.9641498520475924</v>
      </c>
      <c r="AB57" s="7">
        <v>9.2534723600968682</v>
      </c>
      <c r="AC57" s="7">
        <v>9.5427948681460997</v>
      </c>
      <c r="AD57" s="7">
        <v>9.8321173761953826</v>
      </c>
      <c r="AE57" s="7">
        <v>10.121439884244664</v>
      </c>
      <c r="AF57" s="7">
        <v>10.410762392293888</v>
      </c>
      <c r="AG57" s="7">
        <v>10.700084900343168</v>
      </c>
      <c r="AH57" s="7">
        <v>10.989407408392447</v>
      </c>
      <c r="AI57" s="7">
        <v>11.278729916441684</v>
      </c>
      <c r="AJ57" s="7">
        <v>11.568052424490965</v>
      </c>
      <c r="AK57" s="7">
        <v>11.857374932540184</v>
      </c>
      <c r="AL57" s="7">
        <v>12.146697440589463</v>
      </c>
      <c r="AM57" s="7">
        <v>12.436019948638746</v>
      </c>
      <c r="AN57" s="7">
        <v>12.725342456687983</v>
      </c>
      <c r="AO57" s="7">
        <v>13.014664964737262</v>
      </c>
      <c r="AP57" s="7">
        <v>13.303987472786542</v>
      </c>
      <c r="AQ57" s="7">
        <v>13.593309980835762</v>
      </c>
      <c r="AR57" s="7">
        <v>13.882632488885044</v>
      </c>
      <c r="AS57" s="7">
        <v>14.17195499693428</v>
      </c>
      <c r="AT57" s="7">
        <v>14.461277504983558</v>
      </c>
      <c r="AU57" s="7">
        <v>14.750600013032832</v>
      </c>
      <c r="AV57" s="7">
        <v>15.039922521082064</v>
      </c>
      <c r="AW57" s="7">
        <v>15.329245029131352</v>
      </c>
      <c r="AX57" s="7">
        <v>15.618567537180635</v>
      </c>
      <c r="AY57" s="7">
        <v>15.907890045229884</v>
      </c>
      <c r="AZ57" s="7">
        <v>16.197212553279105</v>
      </c>
      <c r="BA57" s="7">
        <v>16.486535061328354</v>
      </c>
      <c r="BB57" s="7">
        <v>16.775857569377653</v>
      </c>
      <c r="BC57" s="7">
        <v>17.065180077426934</v>
      </c>
      <c r="BD57" s="7">
        <v>17.354502585476212</v>
      </c>
      <c r="BE57" s="7">
        <v>17.643825093525383</v>
      </c>
      <c r="BF57" s="7">
        <v>17.933147601574667</v>
      </c>
      <c r="BG57" s="7">
        <v>18.222470109623952</v>
      </c>
      <c r="BH57" s="7">
        <v>18.51179261767323</v>
      </c>
      <c r="BI57" s="7">
        <v>18.801115125722511</v>
      </c>
      <c r="BJ57" s="7">
        <v>19.090437633771799</v>
      </c>
      <c r="BK57" s="7">
        <v>19.379760141820956</v>
      </c>
      <c r="BL57" s="7">
        <v>19.669082649870255</v>
      </c>
      <c r="BM57" s="7">
        <v>19.958405157919525</v>
      </c>
      <c r="BN57" s="7">
        <v>20.247727665968821</v>
      </c>
      <c r="BO57" s="7">
        <v>20.537050174018106</v>
      </c>
      <c r="BP57" s="7">
        <v>20.826372682067255</v>
      </c>
      <c r="BQ57" s="7">
        <v>21.115695190116547</v>
      </c>
      <c r="BR57" s="7">
        <v>21.405017698165821</v>
      </c>
      <c r="BS57" s="7">
        <v>21.694340206215113</v>
      </c>
      <c r="BT57" s="7">
        <v>21.983662714264412</v>
      </c>
      <c r="BU57" s="7">
        <v>22.272985222313668</v>
      </c>
      <c r="BV57" s="7">
        <v>22.56230773036285</v>
      </c>
      <c r="BW57" s="21">
        <v>22.833055423127206</v>
      </c>
      <c r="BX57" s="21">
        <v>23.107052088204732</v>
      </c>
      <c r="BY57" s="21">
        <v>23.384336713263188</v>
      </c>
      <c r="BZ57" s="21">
        <v>23.664948753822348</v>
      </c>
      <c r="CA57" s="21">
        <v>23.948928138868215</v>
      </c>
      <c r="CB57" s="21">
        <v>24.236315276534633</v>
      </c>
      <c r="CC57" s="21">
        <v>24.527151059853047</v>
      </c>
      <c r="CD57" s="21">
        <v>24.821476872571285</v>
      </c>
      <c r="CE57" s="21">
        <v>25.11933459504214</v>
      </c>
      <c r="CF57" s="21">
        <v>25.420766610182646</v>
      </c>
      <c r="CG57" s="21">
        <v>25.725815809504837</v>
      </c>
      <c r="CH57" s="21">
        <v>26.034525599218895</v>
      </c>
      <c r="CI57" s="21">
        <v>26.346939906409521</v>
      </c>
      <c r="CJ57" s="21">
        <v>26.663103185286435</v>
      </c>
      <c r="CK57" s="21">
        <v>26.983060423509873</v>
      </c>
    </row>
    <row r="58" spans="1:89" x14ac:dyDescent="0.2">
      <c r="A58" s="6">
        <v>1425</v>
      </c>
      <c r="B58" s="7">
        <v>1.7105905255124607</v>
      </c>
      <c r="C58" s="7">
        <v>1.9964024612410025</v>
      </c>
      <c r="D58" s="7">
        <v>2.2822143969695388</v>
      </c>
      <c r="E58" s="7">
        <v>2.5680263326980839</v>
      </c>
      <c r="F58" s="7">
        <v>2.8538382684266148</v>
      </c>
      <c r="G58" s="7">
        <v>3.1396502041551622</v>
      </c>
      <c r="H58" s="7">
        <v>3.425462139883694</v>
      </c>
      <c r="I58" s="7">
        <v>3.7112740756122418</v>
      </c>
      <c r="J58" s="7">
        <v>3.9970860113407731</v>
      </c>
      <c r="K58" s="7">
        <v>4.2828979470693049</v>
      </c>
      <c r="L58" s="7">
        <v>4.5687098827978643</v>
      </c>
      <c r="M58" s="7">
        <v>4.8545218185263987</v>
      </c>
      <c r="N58" s="7">
        <v>5.1403337542549288</v>
      </c>
      <c r="O58" s="7">
        <v>5.4261456899834579</v>
      </c>
      <c r="P58" s="7">
        <v>5.7119576257120235</v>
      </c>
      <c r="Q58" s="7">
        <v>5.9977695614405508</v>
      </c>
      <c r="R58" s="7">
        <v>6.2835814971690853</v>
      </c>
      <c r="S58" s="7">
        <v>6.5693934328976153</v>
      </c>
      <c r="T58" s="7">
        <v>6.8552053686261818</v>
      </c>
      <c r="U58" s="7">
        <v>7.1410173043547092</v>
      </c>
      <c r="V58" s="7">
        <v>7.4268292400832445</v>
      </c>
      <c r="W58" s="7">
        <v>7.7126411758117843</v>
      </c>
      <c r="X58" s="7">
        <v>7.9984531115403144</v>
      </c>
      <c r="Y58" s="7">
        <v>8.2842650472688657</v>
      </c>
      <c r="Z58" s="7">
        <v>8.5700769829974188</v>
      </c>
      <c r="AA58" s="7">
        <v>8.8558889187259329</v>
      </c>
      <c r="AB58" s="7">
        <v>9.1417008544544895</v>
      </c>
      <c r="AC58" s="7">
        <v>9.4275127901829965</v>
      </c>
      <c r="AD58" s="7">
        <v>9.7133247259115567</v>
      </c>
      <c r="AE58" s="7">
        <v>9.9991366616401152</v>
      </c>
      <c r="AF58" s="7">
        <v>10.284948597368615</v>
      </c>
      <c r="AG58" s="7">
        <v>10.570760533097179</v>
      </c>
      <c r="AH58" s="7">
        <v>10.856572468825734</v>
      </c>
      <c r="AI58" s="7">
        <v>11.142384404554249</v>
      </c>
      <c r="AJ58" s="7">
        <v>11.428196340282806</v>
      </c>
      <c r="AK58" s="7">
        <v>11.714008276011306</v>
      </c>
      <c r="AL58" s="7">
        <v>11.999820211739861</v>
      </c>
      <c r="AM58" s="7">
        <v>12.285632147468421</v>
      </c>
      <c r="AN58" s="7">
        <v>12.571444083196935</v>
      </c>
      <c r="AO58" s="7">
        <v>12.857256018925494</v>
      </c>
      <c r="AP58" s="7">
        <v>13.14306795465405</v>
      </c>
      <c r="AQ58" s="7">
        <v>13.428879890382552</v>
      </c>
      <c r="AR58" s="7">
        <v>13.71469182611111</v>
      </c>
      <c r="AS58" s="7">
        <v>14.000503761839623</v>
      </c>
      <c r="AT58" s="7">
        <v>14.286315697568179</v>
      </c>
      <c r="AU58" s="7">
        <v>14.572127633296732</v>
      </c>
      <c r="AV58" s="7">
        <v>14.857939569025239</v>
      </c>
      <c r="AW58" s="7">
        <v>15.143751504753808</v>
      </c>
      <c r="AX58" s="7">
        <v>15.429563440482367</v>
      </c>
      <c r="AY58" s="7">
        <v>15.715375376210895</v>
      </c>
      <c r="AZ58" s="7">
        <v>16.00118731193939</v>
      </c>
      <c r="BA58" s="7">
        <v>16.286999247667922</v>
      </c>
      <c r="BB58" s="7">
        <v>16.5728111833965</v>
      </c>
      <c r="BC58" s="7">
        <v>16.858623119125056</v>
      </c>
      <c r="BD58" s="7">
        <v>17.144435054853606</v>
      </c>
      <c r="BE58" s="7">
        <v>17.430246990582063</v>
      </c>
      <c r="BF58" s="7">
        <v>17.716058926310623</v>
      </c>
      <c r="BG58" s="7">
        <v>18.001870862039183</v>
      </c>
      <c r="BH58" s="7">
        <v>18.28768279776774</v>
      </c>
      <c r="BI58" s="7">
        <v>18.573494733496304</v>
      </c>
      <c r="BJ58" s="7">
        <v>18.859306669224864</v>
      </c>
      <c r="BK58" s="7">
        <v>19.145118604953304</v>
      </c>
      <c r="BL58" s="7">
        <v>19.430930540681874</v>
      </c>
      <c r="BM58" s="7">
        <v>19.71674247641042</v>
      </c>
      <c r="BN58" s="7">
        <v>20.002554412138991</v>
      </c>
      <c r="BO58" s="7">
        <v>20.288366347867562</v>
      </c>
      <c r="BP58" s="7">
        <v>20.574178283595991</v>
      </c>
      <c r="BQ58" s="7">
        <v>20.859990219324558</v>
      </c>
      <c r="BR58" s="7">
        <v>21.145802155053104</v>
      </c>
      <c r="BS58" s="7">
        <v>21.431614090781675</v>
      </c>
      <c r="BT58" s="7">
        <v>21.71742602651025</v>
      </c>
      <c r="BU58" s="7">
        <v>22.003237962238792</v>
      </c>
      <c r="BV58" s="7">
        <v>22.289049897967249</v>
      </c>
      <c r="BW58" s="21">
        <v>22.556518496742857</v>
      </c>
      <c r="BX58" s="21">
        <v>22.827196718703771</v>
      </c>
      <c r="BY58" s="21">
        <v>23.101123079328218</v>
      </c>
      <c r="BZ58" s="21">
        <v>23.378336556280157</v>
      </c>
      <c r="CA58" s="21">
        <v>23.658876594955519</v>
      </c>
      <c r="CB58" s="21">
        <v>23.942783114094986</v>
      </c>
      <c r="CC58" s="21">
        <v>24.230096511464126</v>
      </c>
      <c r="CD58" s="21">
        <v>24.520857669601696</v>
      </c>
      <c r="CE58" s="21">
        <v>24.815107961636915</v>
      </c>
      <c r="CF58" s="21">
        <v>25.112889257176558</v>
      </c>
      <c r="CG58" s="21">
        <v>25.414243928262678</v>
      </c>
      <c r="CH58" s="21">
        <v>25.71921485540183</v>
      </c>
      <c r="CI58" s="21">
        <v>26.027845433666652</v>
      </c>
      <c r="CJ58" s="21">
        <v>26.340179578870654</v>
      </c>
      <c r="CK58" s="21">
        <v>26.6562617338171</v>
      </c>
    </row>
    <row r="59" spans="1:89" x14ac:dyDescent="0.2">
      <c r="A59" s="6">
        <v>1450</v>
      </c>
      <c r="B59" s="7">
        <v>1.690800680391739</v>
      </c>
      <c r="C59" s="7">
        <v>1.9732230980175143</v>
      </c>
      <c r="D59" s="7">
        <v>2.255645515643284</v>
      </c>
      <c r="E59" s="7">
        <v>2.5380679332690623</v>
      </c>
      <c r="F59" s="7">
        <v>2.8204903508948287</v>
      </c>
      <c r="G59" s="7">
        <v>3.1029127685206097</v>
      </c>
      <c r="H59" s="7">
        <v>3.3853351861463752</v>
      </c>
      <c r="I59" s="7">
        <v>3.6677576037721558</v>
      </c>
      <c r="J59" s="7">
        <v>3.9501800213979226</v>
      </c>
      <c r="K59" s="7">
        <v>4.2326024390236858</v>
      </c>
      <c r="L59" s="7">
        <v>4.5150248566494806</v>
      </c>
      <c r="M59" s="7">
        <v>4.7974472742752479</v>
      </c>
      <c r="N59" s="7">
        <v>5.0798696919010116</v>
      </c>
      <c r="O59" s="7">
        <v>5.3622921095267744</v>
      </c>
      <c r="P59" s="7">
        <v>5.6447145271525736</v>
      </c>
      <c r="Q59" s="7">
        <v>5.9271369447783355</v>
      </c>
      <c r="R59" s="7">
        <v>6.2095593624041046</v>
      </c>
      <c r="S59" s="7">
        <v>6.4919817800298674</v>
      </c>
      <c r="T59" s="7">
        <v>6.7744041976556693</v>
      </c>
      <c r="U59" s="7">
        <v>7.0568266152814267</v>
      </c>
      <c r="V59" s="7">
        <v>7.3392490329071993</v>
      </c>
      <c r="W59" s="7">
        <v>7.6216714505329728</v>
      </c>
      <c r="X59" s="7">
        <v>7.9040938681587338</v>
      </c>
      <c r="Y59" s="7">
        <v>8.1865162857845224</v>
      </c>
      <c r="Z59" s="7">
        <v>8.4689387034103092</v>
      </c>
      <c r="AA59" s="7">
        <v>8.7513611210360551</v>
      </c>
      <c r="AB59" s="7">
        <v>9.0337835386618455</v>
      </c>
      <c r="AC59" s="7">
        <v>9.3162059562875861</v>
      </c>
      <c r="AD59" s="7">
        <v>9.59862837391338</v>
      </c>
      <c r="AE59" s="7">
        <v>9.8810507915391756</v>
      </c>
      <c r="AF59" s="7">
        <v>10.163473209164911</v>
      </c>
      <c r="AG59" s="7">
        <v>10.445895626790703</v>
      </c>
      <c r="AH59" s="7">
        <v>10.72831804441649</v>
      </c>
      <c r="AI59" s="7">
        <v>11.010740462042243</v>
      </c>
      <c r="AJ59" s="7">
        <v>11.293162879668031</v>
      </c>
      <c r="AK59" s="7">
        <v>11.575585297293765</v>
      </c>
      <c r="AL59" s="7">
        <v>11.858007714919557</v>
      </c>
      <c r="AM59" s="7">
        <v>12.140430132545349</v>
      </c>
      <c r="AN59" s="7">
        <v>12.422852550171099</v>
      </c>
      <c r="AO59" s="7">
        <v>12.705274967796891</v>
      </c>
      <c r="AP59" s="7">
        <v>12.987697385422681</v>
      </c>
      <c r="AQ59" s="7">
        <v>13.270119803048413</v>
      </c>
      <c r="AR59" s="7">
        <v>13.552542220674209</v>
      </c>
      <c r="AS59" s="7">
        <v>13.834964638299953</v>
      </c>
      <c r="AT59" s="7">
        <v>14.117387055925745</v>
      </c>
      <c r="AU59" s="7">
        <v>14.399809473551528</v>
      </c>
      <c r="AV59" s="7">
        <v>14.68223189117727</v>
      </c>
      <c r="AW59" s="7">
        <v>14.964654308803073</v>
      </c>
      <c r="AX59" s="7">
        <v>15.247076726428867</v>
      </c>
      <c r="AY59" s="7">
        <v>15.529499144054627</v>
      </c>
      <c r="AZ59" s="7">
        <v>15.811921561680361</v>
      </c>
      <c r="BA59" s="7">
        <v>16.094343979306121</v>
      </c>
      <c r="BB59" s="7">
        <v>16.376766396931938</v>
      </c>
      <c r="BC59" s="7">
        <v>16.659188814557726</v>
      </c>
      <c r="BD59" s="7">
        <v>16.941611232183512</v>
      </c>
      <c r="BE59" s="7">
        <v>17.224033649809197</v>
      </c>
      <c r="BF59" s="7">
        <v>17.506456067434989</v>
      </c>
      <c r="BG59" s="7">
        <v>17.788878485060788</v>
      </c>
      <c r="BH59" s="7">
        <v>18.071300902686581</v>
      </c>
      <c r="BI59" s="7">
        <v>18.35372332031238</v>
      </c>
      <c r="BJ59" s="7">
        <v>18.636145737938175</v>
      </c>
      <c r="BK59" s="7">
        <v>18.91856815556384</v>
      </c>
      <c r="BL59" s="7">
        <v>19.200990573189646</v>
      </c>
      <c r="BM59" s="7">
        <v>19.483412990815435</v>
      </c>
      <c r="BN59" s="7">
        <v>19.765835408441234</v>
      </c>
      <c r="BO59" s="7">
        <v>20.048257826067044</v>
      </c>
      <c r="BP59" s="7">
        <v>20.330680243692697</v>
      </c>
      <c r="BQ59" s="7">
        <v>20.613102661318496</v>
      </c>
      <c r="BR59" s="7">
        <v>20.895525078944281</v>
      </c>
      <c r="BS59" s="7">
        <v>21.177947496570088</v>
      </c>
      <c r="BT59" s="7">
        <v>21.460369914195898</v>
      </c>
      <c r="BU59" s="7">
        <v>21.742792331821665</v>
      </c>
      <c r="BV59" s="7">
        <v>22.025214749447361</v>
      </c>
      <c r="BW59" s="21">
        <v>22.28951732644073</v>
      </c>
      <c r="BX59" s="21">
        <v>22.556991534358019</v>
      </c>
      <c r="BY59" s="21">
        <v>22.827675432770317</v>
      </c>
      <c r="BZ59" s="21">
        <v>23.101607537963559</v>
      </c>
      <c r="CA59" s="21">
        <v>23.378826828419122</v>
      </c>
      <c r="CB59" s="21">
        <v>23.659372750360152</v>
      </c>
      <c r="CC59" s="21">
        <v>23.943285223364473</v>
      </c>
      <c r="CD59" s="21">
        <v>24.230604646044846</v>
      </c>
      <c r="CE59" s="21">
        <v>24.521371901797384</v>
      </c>
      <c r="CF59" s="21">
        <v>24.815628364618952</v>
      </c>
      <c r="CG59" s="21">
        <v>25.11341590499438</v>
      </c>
      <c r="CH59" s="21">
        <v>25.414776895854313</v>
      </c>
      <c r="CI59" s="21">
        <v>25.719754218604564</v>
      </c>
      <c r="CJ59" s="21">
        <v>26.028391269227818</v>
      </c>
      <c r="CK59" s="21">
        <v>26.340731964458552</v>
      </c>
    </row>
    <row r="60" spans="1:89" x14ac:dyDescent="0.2">
      <c r="A60" s="6">
        <v>1475</v>
      </c>
      <c r="B60" s="7">
        <v>1.6716816774784991</v>
      </c>
      <c r="C60" s="7">
        <v>1.9508294759202462</v>
      </c>
      <c r="D60" s="7">
        <v>2.2299772743619872</v>
      </c>
      <c r="E60" s="7">
        <v>2.5091250728037386</v>
      </c>
      <c r="F60" s="7">
        <v>2.7882728712454754</v>
      </c>
      <c r="G60" s="7">
        <v>3.0674206696872273</v>
      </c>
      <c r="H60" s="7">
        <v>3.3465684681289658</v>
      </c>
      <c r="I60" s="7">
        <v>3.6257162665707181</v>
      </c>
      <c r="J60" s="7">
        <v>3.9048640650124549</v>
      </c>
      <c r="K60" s="7">
        <v>4.1840118634541916</v>
      </c>
      <c r="L60" s="7">
        <v>4.4631596618959568</v>
      </c>
      <c r="M60" s="7">
        <v>4.7423074603376953</v>
      </c>
      <c r="N60" s="7">
        <v>5.0214552587794312</v>
      </c>
      <c r="O60" s="7">
        <v>5.3006030572211662</v>
      </c>
      <c r="P60" s="7">
        <v>5.5797508556629358</v>
      </c>
      <c r="Q60" s="7">
        <v>5.8588986541046708</v>
      </c>
      <c r="R60" s="7">
        <v>6.1380464525464111</v>
      </c>
      <c r="S60" s="7">
        <v>6.4171942509881461</v>
      </c>
      <c r="T60" s="7">
        <v>6.6963420494299166</v>
      </c>
      <c r="U60" s="7">
        <v>6.9754898478716472</v>
      </c>
      <c r="V60" s="7">
        <v>7.2546376463133919</v>
      </c>
      <c r="W60" s="7">
        <v>7.5337854447551376</v>
      </c>
      <c r="X60" s="7">
        <v>7.8129332431968699</v>
      </c>
      <c r="Y60" s="7">
        <v>8.0920810416386306</v>
      </c>
      <c r="Z60" s="7">
        <v>8.3712288400803878</v>
      </c>
      <c r="AA60" s="7">
        <v>8.6503766385221059</v>
      </c>
      <c r="AB60" s="7">
        <v>8.9295244369638667</v>
      </c>
      <c r="AC60" s="7">
        <v>9.2086722354055794</v>
      </c>
      <c r="AD60" s="7">
        <v>9.4878200338473455</v>
      </c>
      <c r="AE60" s="7">
        <v>9.7669678322891098</v>
      </c>
      <c r="AF60" s="7">
        <v>10.046115630730817</v>
      </c>
      <c r="AG60" s="7">
        <v>10.325263429172585</v>
      </c>
      <c r="AH60" s="7">
        <v>10.604411227614344</v>
      </c>
      <c r="AI60" s="7">
        <v>10.883559026056066</v>
      </c>
      <c r="AJ60" s="7">
        <v>11.16270682449783</v>
      </c>
      <c r="AK60" s="7">
        <v>11.441854622939536</v>
      </c>
      <c r="AL60" s="7">
        <v>11.721002421381293</v>
      </c>
      <c r="AM60" s="7">
        <v>12.000150219823061</v>
      </c>
      <c r="AN60" s="7">
        <v>12.279298018264779</v>
      </c>
      <c r="AO60" s="7">
        <v>12.558445816706543</v>
      </c>
      <c r="AP60" s="7">
        <v>12.837593615148304</v>
      </c>
      <c r="AQ60" s="7">
        <v>13.116741413590011</v>
      </c>
      <c r="AR60" s="7">
        <v>13.395889212031777</v>
      </c>
      <c r="AS60" s="7">
        <v>13.675037010473492</v>
      </c>
      <c r="AT60" s="7">
        <v>13.954184808915262</v>
      </c>
      <c r="AU60" s="7">
        <v>14.23333260735701</v>
      </c>
      <c r="AV60" s="7">
        <v>14.512480405798726</v>
      </c>
      <c r="AW60" s="7">
        <v>14.791628204240498</v>
      </c>
      <c r="AX60" s="7">
        <v>15.070776002682265</v>
      </c>
      <c r="AY60" s="7">
        <v>15.349923801124</v>
      </c>
      <c r="AZ60" s="7">
        <v>15.629071599565703</v>
      </c>
      <c r="BA60" s="7">
        <v>15.908219398007436</v>
      </c>
      <c r="BB60" s="7">
        <v>16.187367196449216</v>
      </c>
      <c r="BC60" s="7">
        <v>16.466514994890979</v>
      </c>
      <c r="BD60" s="7">
        <v>16.745662793332741</v>
      </c>
      <c r="BE60" s="7">
        <v>17.024810591774397</v>
      </c>
      <c r="BF60" s="7">
        <v>17.303958390216156</v>
      </c>
      <c r="BG60" s="7">
        <v>17.583106188657933</v>
      </c>
      <c r="BH60" s="7">
        <v>17.862253987099699</v>
      </c>
      <c r="BI60" s="7">
        <v>18.141401785541465</v>
      </c>
      <c r="BJ60" s="7">
        <v>18.420549583983227</v>
      </c>
      <c r="BK60" s="7">
        <v>18.699697382424869</v>
      </c>
      <c r="BL60" s="7">
        <v>18.978845180866646</v>
      </c>
      <c r="BM60" s="7">
        <v>19.257992979308405</v>
      </c>
      <c r="BN60" s="7">
        <v>19.537140777750182</v>
      </c>
      <c r="BO60" s="7">
        <v>19.816288576191951</v>
      </c>
      <c r="BP60" s="7">
        <v>20.095436374633582</v>
      </c>
      <c r="BQ60" s="7">
        <v>20.374584173075359</v>
      </c>
      <c r="BR60" s="7">
        <v>20.653731971517114</v>
      </c>
      <c r="BS60" s="7">
        <v>20.932879769958895</v>
      </c>
      <c r="BT60" s="7">
        <v>21.212027568400664</v>
      </c>
      <c r="BU60" s="7">
        <v>21.491175366842413</v>
      </c>
      <c r="BV60" s="7">
        <v>21.770323165284076</v>
      </c>
      <c r="BW60" s="21">
        <v>22.031567043267486</v>
      </c>
      <c r="BX60" s="21">
        <v>22.295945847786697</v>
      </c>
      <c r="BY60" s="21">
        <v>22.563497197960139</v>
      </c>
      <c r="BZ60" s="21">
        <v>22.834259164335659</v>
      </c>
      <c r="CA60" s="21">
        <v>23.108270274307689</v>
      </c>
      <c r="CB60" s="21">
        <v>23.385569517599382</v>
      </c>
      <c r="CC60" s="21">
        <v>23.666196351810576</v>
      </c>
      <c r="CD60" s="21">
        <v>23.950190708032302</v>
      </c>
      <c r="CE60" s="21">
        <v>24.23759299652869</v>
      </c>
      <c r="CF60" s="21">
        <v>24.528444112487033</v>
      </c>
      <c r="CG60" s="21">
        <v>24.822785441836878</v>
      </c>
      <c r="CH60" s="21">
        <v>25.120658867138921</v>
      </c>
      <c r="CI60" s="21">
        <v>25.422106773544588</v>
      </c>
      <c r="CJ60" s="21">
        <v>25.727172054827122</v>
      </c>
      <c r="CK60" s="21">
        <v>26.035898119485047</v>
      </c>
    </row>
    <row r="61" spans="1:89" x14ac:dyDescent="0.2">
      <c r="A61" s="6">
        <v>1500</v>
      </c>
      <c r="B61" s="7">
        <v>1.6531999746623673</v>
      </c>
      <c r="C61" s="7">
        <v>1.9291823078928869</v>
      </c>
      <c r="D61" s="7">
        <v>2.2051646411234</v>
      </c>
      <c r="E61" s="7">
        <v>2.4811469743539241</v>
      </c>
      <c r="F61" s="7">
        <v>2.757129307584433</v>
      </c>
      <c r="G61" s="7">
        <v>3.0331116408149588</v>
      </c>
      <c r="H61" s="7">
        <v>3.3090939740454686</v>
      </c>
      <c r="I61" s="7">
        <v>3.5850763072759935</v>
      </c>
      <c r="J61" s="7">
        <v>3.8610586405065033</v>
      </c>
      <c r="K61" s="7">
        <v>4.1370409737370117</v>
      </c>
      <c r="L61" s="7">
        <v>4.41302330696755</v>
      </c>
      <c r="M61" s="7">
        <v>4.6890056401980624</v>
      </c>
      <c r="N61" s="7">
        <v>4.9649879734285705</v>
      </c>
      <c r="O61" s="7">
        <v>5.2409703066590776</v>
      </c>
      <c r="P61" s="7">
        <v>5.5169526398896194</v>
      </c>
      <c r="Q61" s="7">
        <v>5.7929349731201283</v>
      </c>
      <c r="R61" s="7">
        <v>6.0689173063506408</v>
      </c>
      <c r="S61" s="7">
        <v>6.344899639581147</v>
      </c>
      <c r="T61" s="7">
        <v>6.6208819728116914</v>
      </c>
      <c r="U61" s="7">
        <v>6.8968643060421932</v>
      </c>
      <c r="V61" s="7">
        <v>7.1728466392727119</v>
      </c>
      <c r="W61" s="7">
        <v>7.4488289725032297</v>
      </c>
      <c r="X61" s="7">
        <v>7.7248113057337369</v>
      </c>
      <c r="Y61" s="7">
        <v>8.0007936389642662</v>
      </c>
      <c r="Z61" s="7">
        <v>8.2767759721947982</v>
      </c>
      <c r="AA61" s="7">
        <v>8.5527583054252876</v>
      </c>
      <c r="AB61" s="7">
        <v>8.8287406386558214</v>
      </c>
      <c r="AC61" s="7">
        <v>9.1047229718863054</v>
      </c>
      <c r="AD61" s="7">
        <v>9.3807053051168445</v>
      </c>
      <c r="AE61" s="7">
        <v>9.6566876383473854</v>
      </c>
      <c r="AF61" s="7">
        <v>9.9326699715778641</v>
      </c>
      <c r="AG61" s="7">
        <v>10.208652304808401</v>
      </c>
      <c r="AH61" s="7">
        <v>10.484634638038932</v>
      </c>
      <c r="AI61" s="7">
        <v>10.760616971269428</v>
      </c>
      <c r="AJ61" s="7">
        <v>11.036599304499964</v>
      </c>
      <c r="AK61" s="7">
        <v>11.312581637730442</v>
      </c>
      <c r="AL61" s="7">
        <v>11.588563970960974</v>
      </c>
      <c r="AM61" s="7">
        <v>11.864546304191514</v>
      </c>
      <c r="AN61" s="7">
        <v>12.140528637422005</v>
      </c>
      <c r="AO61" s="7">
        <v>12.416510970652542</v>
      </c>
      <c r="AP61" s="7">
        <v>12.692493303883074</v>
      </c>
      <c r="AQ61" s="7">
        <v>12.968475637113555</v>
      </c>
      <c r="AR61" s="7">
        <v>13.24445797034409</v>
      </c>
      <c r="AS61" s="7">
        <v>13.520440303574583</v>
      </c>
      <c r="AT61" s="7">
        <v>13.79642263680512</v>
      </c>
      <c r="AU61" s="7">
        <v>14.07240497003564</v>
      </c>
      <c r="AV61" s="7">
        <v>14.348387303266131</v>
      </c>
      <c r="AW61" s="7">
        <v>14.624369636496679</v>
      </c>
      <c r="AX61" s="7">
        <v>14.900351969727218</v>
      </c>
      <c r="AY61" s="7">
        <v>15.176334302957724</v>
      </c>
      <c r="AZ61" s="7">
        <v>15.452316636188197</v>
      </c>
      <c r="BA61" s="7">
        <v>15.728298969418702</v>
      </c>
      <c r="BB61" s="7">
        <v>16.004281302649261</v>
      </c>
      <c r="BC61" s="7">
        <v>16.280263635879795</v>
      </c>
      <c r="BD61" s="7">
        <v>16.556245969110325</v>
      </c>
      <c r="BE61" s="7">
        <v>16.832228302340759</v>
      </c>
      <c r="BF61" s="7">
        <v>17.108210635571293</v>
      </c>
      <c r="BG61" s="7">
        <v>17.384192968801838</v>
      </c>
      <c r="BH61" s="7">
        <v>17.660175302032375</v>
      </c>
      <c r="BI61" s="7">
        <v>17.936157635262916</v>
      </c>
      <c r="BJ61" s="7">
        <v>18.212139968493457</v>
      </c>
      <c r="BK61" s="7">
        <v>18.488122301723863</v>
      </c>
      <c r="BL61" s="7">
        <v>18.764104634954414</v>
      </c>
      <c r="BM61" s="7">
        <v>19.040086968184951</v>
      </c>
      <c r="BN61" s="7">
        <v>19.316069301415489</v>
      </c>
      <c r="BO61" s="7">
        <v>19.592051634646033</v>
      </c>
      <c r="BP61" s="7">
        <v>19.868033967876435</v>
      </c>
      <c r="BQ61" s="7">
        <v>20.144016301106987</v>
      </c>
      <c r="BR61" s="7">
        <v>20.41999863433751</v>
      </c>
      <c r="BS61" s="7">
        <v>20.695980967568069</v>
      </c>
      <c r="BT61" s="7">
        <v>20.971963300798617</v>
      </c>
      <c r="BU61" s="7">
        <v>21.247945634029133</v>
      </c>
      <c r="BV61" s="7">
        <v>21.523927967259567</v>
      </c>
      <c r="BW61" s="21">
        <v>21.782215102866683</v>
      </c>
      <c r="BX61" s="21">
        <v>22.043601684101084</v>
      </c>
      <c r="BY61" s="21">
        <v>22.308124904310297</v>
      </c>
      <c r="BZ61" s="21">
        <v>22.575822403162022</v>
      </c>
      <c r="CA61" s="21">
        <v>22.846732271999965</v>
      </c>
      <c r="CB61" s="21">
        <v>23.120893059263963</v>
      </c>
      <c r="CC61" s="21">
        <v>23.398343775975132</v>
      </c>
      <c r="CD61" s="21">
        <v>23.679123901286832</v>
      </c>
      <c r="CE61" s="21">
        <v>23.963273388102273</v>
      </c>
      <c r="CF61" s="21">
        <v>24.2508326687595</v>
      </c>
      <c r="CG61" s="21">
        <v>24.541842660784614</v>
      </c>
      <c r="CH61" s="21">
        <v>24.836344772714028</v>
      </c>
      <c r="CI61" s="21">
        <v>25.134380909986596</v>
      </c>
      <c r="CJ61" s="21">
        <v>25.435993480906436</v>
      </c>
      <c r="CK61" s="21">
        <v>25.741225402677316</v>
      </c>
    </row>
    <row r="62" spans="1:89" x14ac:dyDescent="0.2">
      <c r="A62" s="19">
        <v>1550</v>
      </c>
      <c r="B62" s="22">
        <v>1.6325349749790878</v>
      </c>
      <c r="C62" s="22">
        <v>1.9050675290442258</v>
      </c>
      <c r="D62" s="22">
        <v>2.1776000831093576</v>
      </c>
      <c r="E62" s="22">
        <v>2.4501326371745002</v>
      </c>
      <c r="F62" s="22">
        <v>2.7226651912396278</v>
      </c>
      <c r="G62" s="22">
        <v>2.9951977453047718</v>
      </c>
      <c r="H62" s="22">
        <v>3.2677302993699002</v>
      </c>
      <c r="I62" s="22">
        <v>3.5402628534350438</v>
      </c>
      <c r="J62" s="22">
        <v>3.8127954075001722</v>
      </c>
      <c r="K62" s="22">
        <v>4.0853279615652989</v>
      </c>
      <c r="L62" s="22">
        <v>4.3578605156304562</v>
      </c>
      <c r="M62" s="22">
        <v>4.6303930696955868</v>
      </c>
      <c r="N62" s="22">
        <v>4.9029256237607139</v>
      </c>
      <c r="O62" s="22">
        <v>5.1754581778258393</v>
      </c>
      <c r="P62" s="22">
        <v>5.4479907318909992</v>
      </c>
      <c r="Q62" s="22">
        <v>5.7205232859561272</v>
      </c>
      <c r="R62" s="22">
        <v>5.9930558400212579</v>
      </c>
      <c r="S62" s="22">
        <v>6.2655883940863832</v>
      </c>
      <c r="T62" s="22">
        <v>6.5381209481515459</v>
      </c>
      <c r="U62" s="22">
        <v>6.8106535022166659</v>
      </c>
      <c r="V62" s="22">
        <v>7.0831860562818036</v>
      </c>
      <c r="W62" s="22">
        <v>7.3557186103469396</v>
      </c>
      <c r="X62" s="22">
        <v>7.6282511644120659</v>
      </c>
      <c r="Y62" s="22">
        <v>7.9007837184772134</v>
      </c>
      <c r="Z62" s="22">
        <v>8.1733162725423636</v>
      </c>
      <c r="AA62" s="22">
        <v>8.445848826607472</v>
      </c>
      <c r="AB62" s="22">
        <v>8.7183813806726231</v>
      </c>
      <c r="AC62" s="22">
        <v>8.9909139347377263</v>
      </c>
      <c r="AD62" s="22">
        <v>9.2634464888028845</v>
      </c>
      <c r="AE62" s="22">
        <v>9.5359790428680427</v>
      </c>
      <c r="AF62" s="22">
        <v>9.8085115969331405</v>
      </c>
      <c r="AG62" s="22">
        <v>10.081044150998297</v>
      </c>
      <c r="AH62" s="22">
        <v>10.353576705063446</v>
      </c>
      <c r="AI62" s="22">
        <v>10.62610925912856</v>
      </c>
      <c r="AJ62" s="22">
        <v>10.898641813193715</v>
      </c>
      <c r="AK62" s="22">
        <v>11.171174367258812</v>
      </c>
      <c r="AL62" s="22">
        <v>11.443706921323963</v>
      </c>
      <c r="AM62" s="22">
        <v>11.71623947538912</v>
      </c>
      <c r="AN62" s="22">
        <v>11.98877202945423</v>
      </c>
      <c r="AO62" s="22">
        <v>12.261304583519387</v>
      </c>
      <c r="AP62" s="22">
        <v>12.533837137584536</v>
      </c>
      <c r="AQ62" s="22">
        <v>12.806369691649635</v>
      </c>
      <c r="AR62" s="22">
        <v>13.07890224571479</v>
      </c>
      <c r="AS62" s="22">
        <v>13.351434799779902</v>
      </c>
      <c r="AT62" s="22">
        <v>13.623967353845057</v>
      </c>
      <c r="AU62" s="22">
        <v>13.896499907910195</v>
      </c>
      <c r="AV62" s="22">
        <v>14.169032461975306</v>
      </c>
      <c r="AW62" s="22">
        <v>14.441565016040471</v>
      </c>
      <c r="AX62" s="22">
        <v>14.714097570105629</v>
      </c>
      <c r="AY62" s="22">
        <v>14.986630124170754</v>
      </c>
      <c r="AZ62" s="22">
        <v>15.259162678235846</v>
      </c>
      <c r="BA62" s="22">
        <v>15.531695232300969</v>
      </c>
      <c r="BB62" s="22">
        <v>15.804227786366146</v>
      </c>
      <c r="BC62" s="22">
        <v>16.076760340431299</v>
      </c>
      <c r="BD62" s="22">
        <v>16.349292894496447</v>
      </c>
      <c r="BE62" s="22">
        <v>16.621825448561502</v>
      </c>
      <c r="BF62" s="22">
        <v>16.894358002626653</v>
      </c>
      <c r="BG62" s="22">
        <v>17.166890556691815</v>
      </c>
      <c r="BH62" s="22">
        <v>17.439423110756969</v>
      </c>
      <c r="BI62" s="22">
        <v>17.711955664822131</v>
      </c>
      <c r="BJ62" s="22">
        <v>17.984488218887289</v>
      </c>
      <c r="BK62" s="22">
        <v>18.257020772952316</v>
      </c>
      <c r="BL62" s="22">
        <v>18.529553327017485</v>
      </c>
      <c r="BM62" s="22">
        <v>18.80208588108264</v>
      </c>
      <c r="BN62" s="22">
        <v>19.074618435147794</v>
      </c>
      <c r="BO62" s="22">
        <v>19.34715098921296</v>
      </c>
      <c r="BP62" s="22">
        <v>19.619683543277979</v>
      </c>
      <c r="BQ62" s="22">
        <v>19.892216097343152</v>
      </c>
      <c r="BR62" s="22">
        <v>20.164748651408292</v>
      </c>
      <c r="BS62" s="22">
        <v>20.437281205473468</v>
      </c>
      <c r="BT62" s="22">
        <v>20.709813759538633</v>
      </c>
      <c r="BU62" s="22">
        <v>20.98234631360377</v>
      </c>
      <c r="BV62" s="22">
        <v>21.254878867668822</v>
      </c>
      <c r="BW62" s="24">
        <v>21.509937414080849</v>
      </c>
      <c r="BX62" s="24">
        <v>21.768056663049819</v>
      </c>
      <c r="BY62" s="24">
        <v>22.029273343006416</v>
      </c>
      <c r="BZ62" s="24">
        <v>22.293624623122493</v>
      </c>
      <c r="CA62" s="24">
        <v>22.561148118599963</v>
      </c>
      <c r="CB62" s="24">
        <v>22.831881896023162</v>
      </c>
      <c r="CC62" s="24">
        <v>23.105864478775441</v>
      </c>
      <c r="CD62" s="24">
        <v>23.383134852520747</v>
      </c>
      <c r="CE62" s="24">
        <v>23.663732470750997</v>
      </c>
      <c r="CF62" s="24">
        <v>23.947697260400009</v>
      </c>
      <c r="CG62" s="24">
        <v>24.235069627524808</v>
      </c>
      <c r="CH62" s="24">
        <v>24.525890463055106</v>
      </c>
      <c r="CI62" s="24">
        <v>24.820201148611769</v>
      </c>
      <c r="CJ62" s="24">
        <v>25.118043562395112</v>
      </c>
      <c r="CK62" s="24">
        <v>25.419460085143854</v>
      </c>
    </row>
    <row r="63" spans="1:89" x14ac:dyDescent="0.2">
      <c r="A63" s="19">
        <v>1600</v>
      </c>
      <c r="B63" s="22">
        <v>1.6121282877918492</v>
      </c>
      <c r="C63" s="22">
        <v>1.881254184931173</v>
      </c>
      <c r="D63" s="22">
        <v>2.1503800820704906</v>
      </c>
      <c r="E63" s="22">
        <v>2.419505979209819</v>
      </c>
      <c r="F63" s="22">
        <v>2.6886318763491324</v>
      </c>
      <c r="G63" s="22">
        <v>2.9577577734884621</v>
      </c>
      <c r="H63" s="22">
        <v>3.2268836706277768</v>
      </c>
      <c r="I63" s="22">
        <v>3.4960095677671057</v>
      </c>
      <c r="J63" s="22">
        <v>3.7651354649064204</v>
      </c>
      <c r="K63" s="22">
        <v>4.0342613620457328</v>
      </c>
      <c r="L63" s="22">
        <v>4.3033872591850759</v>
      </c>
      <c r="M63" s="22">
        <v>4.5725131563243924</v>
      </c>
      <c r="N63" s="22">
        <v>4.8416390534637053</v>
      </c>
      <c r="O63" s="22">
        <v>5.1107649506030164</v>
      </c>
      <c r="P63" s="22">
        <v>5.3798908477423621</v>
      </c>
      <c r="Q63" s="22">
        <v>5.6490167448816759</v>
      </c>
      <c r="R63" s="22">
        <v>5.9181426420209924</v>
      </c>
      <c r="S63" s="22">
        <v>6.1872685391603035</v>
      </c>
      <c r="T63" s="22">
        <v>6.4563944362996519</v>
      </c>
      <c r="U63" s="22">
        <v>6.7255203334389577</v>
      </c>
      <c r="V63" s="22">
        <v>6.9946462305782813</v>
      </c>
      <c r="W63" s="22">
        <v>7.2637721277176031</v>
      </c>
      <c r="X63" s="22">
        <v>7.5328980248569151</v>
      </c>
      <c r="Y63" s="22">
        <v>7.8020239219962484</v>
      </c>
      <c r="Z63" s="22">
        <v>8.0711498191355844</v>
      </c>
      <c r="AA63" s="22">
        <v>8.3402757162748795</v>
      </c>
      <c r="AB63" s="22">
        <v>8.6094016134142155</v>
      </c>
      <c r="AC63" s="22">
        <v>8.8785275105535053</v>
      </c>
      <c r="AD63" s="22">
        <v>9.1476534076928484</v>
      </c>
      <c r="AE63" s="22">
        <v>9.4167793048321933</v>
      </c>
      <c r="AF63" s="22">
        <v>9.685905201971476</v>
      </c>
      <c r="AG63" s="22">
        <v>9.9550310991108191</v>
      </c>
      <c r="AH63" s="22">
        <v>10.224156996250153</v>
      </c>
      <c r="AI63" s="22">
        <v>10.493282893389454</v>
      </c>
      <c r="AJ63" s="22">
        <v>10.762408790528793</v>
      </c>
      <c r="AK63" s="22">
        <v>11.031534687668078</v>
      </c>
      <c r="AL63" s="22">
        <v>11.300660584807414</v>
      </c>
      <c r="AM63" s="22">
        <v>11.569786481946757</v>
      </c>
      <c r="AN63" s="22">
        <v>11.838912379086052</v>
      </c>
      <c r="AO63" s="22">
        <v>12.108038276225395</v>
      </c>
      <c r="AP63" s="22">
        <v>12.377164173364729</v>
      </c>
      <c r="AQ63" s="22">
        <v>12.646290070504016</v>
      </c>
      <c r="AR63" s="22">
        <v>12.915415967643355</v>
      </c>
      <c r="AS63" s="22">
        <v>13.184541864782654</v>
      </c>
      <c r="AT63" s="22">
        <v>13.453667761921993</v>
      </c>
      <c r="AU63" s="22">
        <v>13.722793659061319</v>
      </c>
      <c r="AV63" s="22">
        <v>13.991919556200616</v>
      </c>
      <c r="AW63" s="22">
        <v>14.261045453339966</v>
      </c>
      <c r="AX63" s="22">
        <v>14.530171350479309</v>
      </c>
      <c r="AY63" s="22">
        <v>14.79929724761862</v>
      </c>
      <c r="AZ63" s="22">
        <v>15.068423144757899</v>
      </c>
      <c r="BA63" s="22">
        <v>15.337549041897207</v>
      </c>
      <c r="BB63" s="22">
        <v>15.606674939036571</v>
      </c>
      <c r="BC63" s="22">
        <v>15.875800836175909</v>
      </c>
      <c r="BD63" s="22">
        <v>16.144926733315241</v>
      </c>
      <c r="BE63" s="22">
        <v>16.414052630454485</v>
      </c>
      <c r="BF63" s="22">
        <v>16.683178527593821</v>
      </c>
      <c r="BG63" s="22">
        <v>16.952304424733168</v>
      </c>
      <c r="BH63" s="22">
        <v>17.221430321872507</v>
      </c>
      <c r="BI63" s="22">
        <v>17.490556219011854</v>
      </c>
      <c r="BJ63" s="22">
        <v>17.7596821161512</v>
      </c>
      <c r="BK63" s="22">
        <v>18.028808013290412</v>
      </c>
      <c r="BL63" s="22">
        <v>18.297933910429766</v>
      </c>
      <c r="BM63" s="22">
        <v>18.567059807569109</v>
      </c>
      <c r="BN63" s="22">
        <v>18.836185704708448</v>
      </c>
      <c r="BO63" s="22">
        <v>19.105311601847799</v>
      </c>
      <c r="BP63" s="22">
        <v>19.374437498987007</v>
      </c>
      <c r="BQ63" s="22">
        <v>19.643563396126364</v>
      </c>
      <c r="BR63" s="22">
        <v>19.912689293265689</v>
      </c>
      <c r="BS63" s="22">
        <v>20.18181519040505</v>
      </c>
      <c r="BT63" s="22">
        <v>20.4509410875444</v>
      </c>
      <c r="BU63" s="22">
        <v>20.720066984683726</v>
      </c>
      <c r="BV63" s="22">
        <v>20.989192881822962</v>
      </c>
      <c r="BW63" s="24">
        <v>21.241063196404838</v>
      </c>
      <c r="BX63" s="24">
        <v>21.495955954761698</v>
      </c>
      <c r="BY63" s="24">
        <v>21.753907426218838</v>
      </c>
      <c r="BZ63" s="24">
        <v>22.014954315333465</v>
      </c>
      <c r="CA63" s="24">
        <v>22.279133767117468</v>
      </c>
      <c r="CB63" s="24">
        <v>22.546483372322879</v>
      </c>
      <c r="CC63" s="24">
        <v>22.817041172790752</v>
      </c>
      <c r="CD63" s="24">
        <v>23.09084566686424</v>
      </c>
      <c r="CE63" s="24">
        <v>23.367935814866613</v>
      </c>
      <c r="CF63" s="24">
        <v>23.648351044645011</v>
      </c>
      <c r="CG63" s="24">
        <v>23.932131257180753</v>
      </c>
      <c r="CH63" s="24">
        <v>24.219316832266923</v>
      </c>
      <c r="CI63" s="24">
        <v>24.509948634254126</v>
      </c>
      <c r="CJ63" s="24">
        <v>24.804068017865177</v>
      </c>
      <c r="CK63" s="24">
        <v>25.101716834079561</v>
      </c>
    </row>
    <row r="64" spans="1:89" x14ac:dyDescent="0.2">
      <c r="A64" s="19">
        <v>1650</v>
      </c>
      <c r="B64" s="22">
        <v>1.5919766841944512</v>
      </c>
      <c r="C64" s="22">
        <v>1.8577385076195334</v>
      </c>
      <c r="D64" s="22">
        <v>2.1235003310446094</v>
      </c>
      <c r="E64" s="22">
        <v>2.3892621544696966</v>
      </c>
      <c r="F64" s="22">
        <v>2.6550239778947682</v>
      </c>
      <c r="G64" s="22">
        <v>2.9207858013198567</v>
      </c>
      <c r="H64" s="22">
        <v>3.1865476247449296</v>
      </c>
      <c r="I64" s="22">
        <v>3.4523094481700172</v>
      </c>
      <c r="J64" s="22">
        <v>3.7180712715950901</v>
      </c>
      <c r="K64" s="22">
        <v>3.9838330950201613</v>
      </c>
      <c r="L64" s="22">
        <v>4.249594918445263</v>
      </c>
      <c r="M64" s="22">
        <v>4.5153567418703373</v>
      </c>
      <c r="N64" s="22">
        <v>4.7811185652954089</v>
      </c>
      <c r="O64" s="22">
        <v>5.0468803887204787</v>
      </c>
      <c r="P64" s="22">
        <v>5.3126422121455832</v>
      </c>
      <c r="Q64" s="22">
        <v>5.5784040355706557</v>
      </c>
      <c r="R64" s="22">
        <v>5.8441658589957299</v>
      </c>
      <c r="S64" s="22">
        <v>6.1099276824207998</v>
      </c>
      <c r="T64" s="22">
        <v>6.3756895058459069</v>
      </c>
      <c r="U64" s="22">
        <v>6.6414513292709714</v>
      </c>
      <c r="V64" s="22">
        <v>6.9072131526960527</v>
      </c>
      <c r="W64" s="22">
        <v>7.1729749761211332</v>
      </c>
      <c r="X64" s="22">
        <v>7.4387367995462039</v>
      </c>
      <c r="Y64" s="22">
        <v>7.704498622971296</v>
      </c>
      <c r="Z64" s="22">
        <v>7.9702604463963898</v>
      </c>
      <c r="AA64" s="22">
        <v>8.2360222698214436</v>
      </c>
      <c r="AB64" s="22">
        <v>8.5017840932465383</v>
      </c>
      <c r="AC64" s="22">
        <v>8.7675459166715868</v>
      </c>
      <c r="AD64" s="22">
        <v>9.0333077400966886</v>
      </c>
      <c r="AE64" s="22">
        <v>9.2990695635217921</v>
      </c>
      <c r="AF64" s="22">
        <v>9.5648313869468335</v>
      </c>
      <c r="AG64" s="22">
        <v>9.8305932103719336</v>
      </c>
      <c r="AH64" s="22">
        <v>10.096355033797026</v>
      </c>
      <c r="AI64" s="22">
        <v>10.362116857222086</v>
      </c>
      <c r="AJ64" s="22">
        <v>10.627878680647184</v>
      </c>
      <c r="AK64" s="22">
        <v>10.893640504072227</v>
      </c>
      <c r="AL64" s="22">
        <v>11.159402327497322</v>
      </c>
      <c r="AM64" s="22">
        <v>11.425164150922424</v>
      </c>
      <c r="AN64" s="22">
        <v>11.690925974347477</v>
      </c>
      <c r="AO64" s="22">
        <v>11.956687797772577</v>
      </c>
      <c r="AP64" s="22">
        <v>12.22244962119767</v>
      </c>
      <c r="AQ64" s="22">
        <v>12.488211444622715</v>
      </c>
      <c r="AR64" s="22">
        <v>12.753973268047814</v>
      </c>
      <c r="AS64" s="22">
        <v>13.019735091472871</v>
      </c>
      <c r="AT64" s="22">
        <v>13.285496914897969</v>
      </c>
      <c r="AU64" s="22">
        <v>13.551258738323053</v>
      </c>
      <c r="AV64" s="22">
        <v>13.817020561748109</v>
      </c>
      <c r="AW64" s="22">
        <v>14.082782385173218</v>
      </c>
      <c r="AX64" s="22">
        <v>14.348544208598318</v>
      </c>
      <c r="AY64" s="22">
        <v>14.614306032023388</v>
      </c>
      <c r="AZ64" s="22">
        <v>14.880067855448425</v>
      </c>
      <c r="BA64" s="22">
        <v>15.145829678873492</v>
      </c>
      <c r="BB64" s="22">
        <v>15.411591502298615</v>
      </c>
      <c r="BC64" s="22">
        <v>15.677353325723711</v>
      </c>
      <c r="BD64" s="22">
        <v>15.943115149148802</v>
      </c>
      <c r="BE64" s="22">
        <v>16.208876972573805</v>
      </c>
      <c r="BF64" s="22">
        <v>16.474638795998899</v>
      </c>
      <c r="BG64" s="22">
        <v>16.740400619424005</v>
      </c>
      <c r="BH64" s="22">
        <v>17.006162442849103</v>
      </c>
      <c r="BI64" s="22">
        <v>17.271924266274205</v>
      </c>
      <c r="BJ64" s="22">
        <v>17.53768608969931</v>
      </c>
      <c r="BK64" s="22">
        <v>17.803447913124284</v>
      </c>
      <c r="BL64" s="22">
        <v>18.069209736549393</v>
      </c>
      <c r="BM64" s="22">
        <v>18.334971559974495</v>
      </c>
      <c r="BN64" s="22">
        <v>18.600733383399593</v>
      </c>
      <c r="BO64" s="22">
        <v>18.866495206824702</v>
      </c>
      <c r="BP64" s="22">
        <v>19.132257030249669</v>
      </c>
      <c r="BQ64" s="22">
        <v>19.398018853674785</v>
      </c>
      <c r="BR64" s="22">
        <v>19.663780677099869</v>
      </c>
      <c r="BS64" s="22">
        <v>19.929542500524988</v>
      </c>
      <c r="BT64" s="22">
        <v>20.195304323950097</v>
      </c>
      <c r="BU64" s="22">
        <v>20.461066147375181</v>
      </c>
      <c r="BV64" s="22">
        <v>20.726827970800176</v>
      </c>
      <c r="BW64" s="24">
        <v>20.975549906449778</v>
      </c>
      <c r="BX64" s="24">
        <v>21.227256505327176</v>
      </c>
      <c r="BY64" s="24">
        <v>21.481983583391102</v>
      </c>
      <c r="BZ64" s="24">
        <v>21.739767386391797</v>
      </c>
      <c r="CA64" s="24">
        <v>22.000644595028501</v>
      </c>
      <c r="CB64" s="24">
        <v>22.264652330168843</v>
      </c>
      <c r="CC64" s="24">
        <v>22.531828158130871</v>
      </c>
      <c r="CD64" s="24">
        <v>22.802210096028443</v>
      </c>
      <c r="CE64" s="24">
        <v>23.075836617180784</v>
      </c>
      <c r="CF64" s="24">
        <v>23.352746656586952</v>
      </c>
      <c r="CG64" s="24">
        <v>23.632979616465995</v>
      </c>
      <c r="CH64" s="24">
        <v>23.916575371863587</v>
      </c>
      <c r="CI64" s="24">
        <v>24.203574276325948</v>
      </c>
      <c r="CJ64" s="24">
        <v>24.494017167641861</v>
      </c>
      <c r="CK64" s="24">
        <v>24.787945373653564</v>
      </c>
    </row>
    <row r="65" spans="1:89" x14ac:dyDescent="0.2">
      <c r="A65" s="19">
        <v>1700</v>
      </c>
      <c r="B65" s="22">
        <v>1.5720769756420205</v>
      </c>
      <c r="C65" s="22">
        <v>1.8345167762742893</v>
      </c>
      <c r="D65" s="22">
        <v>2.0969565769065519</v>
      </c>
      <c r="E65" s="22">
        <v>2.3593963775388254</v>
      </c>
      <c r="F65" s="22">
        <v>2.6218361781710837</v>
      </c>
      <c r="G65" s="22">
        <v>2.8842759788033585</v>
      </c>
      <c r="H65" s="22">
        <v>3.1467157794356182</v>
      </c>
      <c r="I65" s="22">
        <v>3.4091555800678921</v>
      </c>
      <c r="J65" s="22">
        <v>3.6715953807001518</v>
      </c>
      <c r="K65" s="22">
        <v>3.9340351813324093</v>
      </c>
      <c r="L65" s="22">
        <v>4.1964749819646974</v>
      </c>
      <c r="M65" s="22">
        <v>4.4589147825969579</v>
      </c>
      <c r="N65" s="22">
        <v>4.7213545832292168</v>
      </c>
      <c r="O65" s="22">
        <v>4.9837943838614729</v>
      </c>
      <c r="P65" s="22">
        <v>5.2462341844937637</v>
      </c>
      <c r="Q65" s="22">
        <v>5.5086739851260225</v>
      </c>
      <c r="R65" s="22">
        <v>5.7711137857582839</v>
      </c>
      <c r="S65" s="22">
        <v>6.0335535863905401</v>
      </c>
      <c r="T65" s="22">
        <v>6.2959933870228335</v>
      </c>
      <c r="U65" s="22">
        <v>6.5584331876550843</v>
      </c>
      <c r="V65" s="22">
        <v>6.820872988287352</v>
      </c>
      <c r="W65" s="22">
        <v>7.0833127889196197</v>
      </c>
      <c r="X65" s="22">
        <v>7.3457525895518767</v>
      </c>
      <c r="Y65" s="22">
        <v>7.6081923901841551</v>
      </c>
      <c r="Z65" s="22">
        <v>7.8706321908164352</v>
      </c>
      <c r="AA65" s="22">
        <v>8.1330719914486753</v>
      </c>
      <c r="AB65" s="22">
        <v>8.3955117920809563</v>
      </c>
      <c r="AC65" s="22">
        <v>8.6579515927131929</v>
      </c>
      <c r="AD65" s="22">
        <v>8.920391393345481</v>
      </c>
      <c r="AE65" s="22">
        <v>9.1828311939777709</v>
      </c>
      <c r="AF65" s="22">
        <v>9.4452709946099986</v>
      </c>
      <c r="AG65" s="22">
        <v>9.707710795242285</v>
      </c>
      <c r="AH65" s="22">
        <v>9.9701505958745642</v>
      </c>
      <c r="AI65" s="22">
        <v>10.23259039650681</v>
      </c>
      <c r="AJ65" s="22">
        <v>10.495030197139094</v>
      </c>
      <c r="AK65" s="22">
        <v>10.757469997771326</v>
      </c>
      <c r="AL65" s="22">
        <v>11.019909798403607</v>
      </c>
      <c r="AM65" s="22">
        <v>11.282349599035895</v>
      </c>
      <c r="AN65" s="22">
        <v>11.544789399668135</v>
      </c>
      <c r="AO65" s="22">
        <v>11.807229200300421</v>
      </c>
      <c r="AP65" s="22">
        <v>12.0696690009327</v>
      </c>
      <c r="AQ65" s="22">
        <v>12.332108801564932</v>
      </c>
      <c r="AR65" s="22">
        <v>12.594548602197216</v>
      </c>
      <c r="AS65" s="22">
        <v>12.85698840282946</v>
      </c>
      <c r="AT65" s="22">
        <v>13.119428203461744</v>
      </c>
      <c r="AU65" s="22">
        <v>13.381868004094015</v>
      </c>
      <c r="AV65" s="22">
        <v>13.644307804726258</v>
      </c>
      <c r="AW65" s="22">
        <v>13.906747605358554</v>
      </c>
      <c r="AX65" s="22">
        <v>14.16918740599084</v>
      </c>
      <c r="AY65" s="22">
        <v>14.431627206623096</v>
      </c>
      <c r="AZ65" s="22">
        <v>14.69406700725532</v>
      </c>
      <c r="BA65" s="22">
        <v>14.956506807887573</v>
      </c>
      <c r="BB65" s="22">
        <v>15.218946608519882</v>
      </c>
      <c r="BC65" s="22">
        <v>15.481386409152165</v>
      </c>
      <c r="BD65" s="22">
        <v>15.743826209784443</v>
      </c>
      <c r="BE65" s="22">
        <v>16.006266010416631</v>
      </c>
      <c r="BF65" s="22">
        <v>16.268705811048914</v>
      </c>
      <c r="BG65" s="22">
        <v>16.531145611681204</v>
      </c>
      <c r="BH65" s="22">
        <v>16.79358541231349</v>
      </c>
      <c r="BI65" s="22">
        <v>17.056025212945777</v>
      </c>
      <c r="BJ65" s="22">
        <v>17.31846501357807</v>
      </c>
      <c r="BK65" s="22">
        <v>17.580904814210232</v>
      </c>
      <c r="BL65" s="22">
        <v>17.843344614842525</v>
      </c>
      <c r="BM65" s="22">
        <v>18.105784415474815</v>
      </c>
      <c r="BN65" s="22">
        <v>18.368224216107098</v>
      </c>
      <c r="BO65" s="22">
        <v>18.630664016739395</v>
      </c>
      <c r="BP65" s="22">
        <v>18.89310381737155</v>
      </c>
      <c r="BQ65" s="22">
        <v>19.155543618003851</v>
      </c>
      <c r="BR65" s="22">
        <v>19.417983418636123</v>
      </c>
      <c r="BS65" s="22">
        <v>19.680423219268427</v>
      </c>
      <c r="BT65" s="22">
        <v>19.94286301990072</v>
      </c>
      <c r="BU65" s="22">
        <v>20.205302820532992</v>
      </c>
      <c r="BV65" s="22">
        <v>20.467742621165176</v>
      </c>
      <c r="BW65" s="24">
        <v>20.713355532619158</v>
      </c>
      <c r="BX65" s="24">
        <v>20.961915799010587</v>
      </c>
      <c r="BY65" s="24">
        <v>21.213458788598714</v>
      </c>
      <c r="BZ65" s="24">
        <v>21.468020294061898</v>
      </c>
      <c r="CA65" s="24">
        <v>21.725636537590642</v>
      </c>
      <c r="CB65" s="24">
        <v>21.98634417604173</v>
      </c>
      <c r="CC65" s="24">
        <v>22.250180306154231</v>
      </c>
      <c r="CD65" s="24">
        <v>22.517182469828082</v>
      </c>
      <c r="CE65" s="24">
        <v>22.787388659466018</v>
      </c>
      <c r="CF65" s="24">
        <v>23.060837323379609</v>
      </c>
      <c r="CG65" s="24">
        <v>23.337567371260164</v>
      </c>
      <c r="CH65" s="24">
        <v>23.617618179715286</v>
      </c>
      <c r="CI65" s="24">
        <v>23.901029597871869</v>
      </c>
      <c r="CJ65" s="24">
        <v>24.18784195304633</v>
      </c>
      <c r="CK65" s="24">
        <v>24.478096056482887</v>
      </c>
    </row>
    <row r="66" spans="1:89" x14ac:dyDescent="0.2">
      <c r="A66" s="19">
        <v>1750</v>
      </c>
      <c r="B66" s="22">
        <v>1.5524260134464953</v>
      </c>
      <c r="C66" s="22">
        <v>1.8115853165708609</v>
      </c>
      <c r="D66" s="22">
        <v>2.0707446196952199</v>
      </c>
      <c r="E66" s="22">
        <v>2.3299039228195904</v>
      </c>
      <c r="F66" s="22">
        <v>2.5890632259439452</v>
      </c>
      <c r="G66" s="22">
        <v>2.8482225290683165</v>
      </c>
      <c r="H66" s="22">
        <v>3.1073818321926732</v>
      </c>
      <c r="I66" s="22">
        <v>3.3665411353170436</v>
      </c>
      <c r="J66" s="22">
        <v>3.6257004384414002</v>
      </c>
      <c r="K66" s="22">
        <v>3.8848597415657542</v>
      </c>
      <c r="L66" s="22">
        <v>4.1440190446901388</v>
      </c>
      <c r="M66" s="22">
        <v>4.4031783478144959</v>
      </c>
      <c r="N66" s="22">
        <v>4.6623376509388521</v>
      </c>
      <c r="O66" s="22">
        <v>4.9214969540632048</v>
      </c>
      <c r="P66" s="22">
        <v>5.180656257187592</v>
      </c>
      <c r="Q66" s="22">
        <v>5.4398155603119474</v>
      </c>
      <c r="R66" s="22">
        <v>5.6989748634363053</v>
      </c>
      <c r="S66" s="22">
        <v>5.9581341665606589</v>
      </c>
      <c r="T66" s="22">
        <v>6.2172934696850488</v>
      </c>
      <c r="U66" s="22">
        <v>6.4764527728093961</v>
      </c>
      <c r="V66" s="22">
        <v>6.7356120759337603</v>
      </c>
      <c r="W66" s="22">
        <v>6.9947713790581245</v>
      </c>
      <c r="X66" s="22">
        <v>7.2539306821824789</v>
      </c>
      <c r="Y66" s="22">
        <v>7.5130899853068538</v>
      </c>
      <c r="Z66" s="22">
        <v>7.7722492884312304</v>
      </c>
      <c r="AA66" s="22">
        <v>8.031408591555568</v>
      </c>
      <c r="AB66" s="22">
        <v>8.2905678946799455</v>
      </c>
      <c r="AC66" s="22">
        <v>8.5497271978042786</v>
      </c>
      <c r="AD66" s="22">
        <v>8.8088865009286632</v>
      </c>
      <c r="AE66" s="22">
        <v>9.0680458040530496</v>
      </c>
      <c r="AF66" s="22">
        <v>9.3272051071773738</v>
      </c>
      <c r="AG66" s="22">
        <v>9.5863644103017567</v>
      </c>
      <c r="AH66" s="22">
        <v>9.8455237134261324</v>
      </c>
      <c r="AI66" s="22">
        <v>10.104683016550474</v>
      </c>
      <c r="AJ66" s="22">
        <v>10.363842319674855</v>
      </c>
      <c r="AK66" s="22">
        <v>10.623001622799185</v>
      </c>
      <c r="AL66" s="22">
        <v>10.882160925923563</v>
      </c>
      <c r="AM66" s="22">
        <v>11.141320229047947</v>
      </c>
      <c r="AN66" s="22">
        <v>11.400479532172284</v>
      </c>
      <c r="AO66" s="22">
        <v>11.659638835296667</v>
      </c>
      <c r="AP66" s="22">
        <v>11.918798138421042</v>
      </c>
      <c r="AQ66" s="22">
        <v>12.17795744154537</v>
      </c>
      <c r="AR66" s="22">
        <v>12.437116744669751</v>
      </c>
      <c r="AS66" s="22">
        <v>12.696276047794091</v>
      </c>
      <c r="AT66" s="22">
        <v>12.955435350918473</v>
      </c>
      <c r="AU66" s="22">
        <v>13.214594654042839</v>
      </c>
      <c r="AV66" s="22">
        <v>13.473753957167181</v>
      </c>
      <c r="AW66" s="22">
        <v>13.732913260291573</v>
      </c>
      <c r="AX66" s="22">
        <v>13.992072563415956</v>
      </c>
      <c r="AY66" s="22">
        <v>14.251231866540309</v>
      </c>
      <c r="AZ66" s="22">
        <v>14.510391169664629</v>
      </c>
      <c r="BA66" s="22">
        <v>14.769550472788978</v>
      </c>
      <c r="BB66" s="22">
        <v>15.028709775913384</v>
      </c>
      <c r="BC66" s="22">
        <v>15.287869079037764</v>
      </c>
      <c r="BD66" s="22">
        <v>15.547028382162138</v>
      </c>
      <c r="BE66" s="22">
        <v>15.806187685286424</v>
      </c>
      <c r="BF66" s="22">
        <v>16.065346988410802</v>
      </c>
      <c r="BG66" s="22">
        <v>16.32450629153519</v>
      </c>
      <c r="BH66" s="22">
        <v>16.583665594659571</v>
      </c>
      <c r="BI66" s="22">
        <v>16.842824897783956</v>
      </c>
      <c r="BJ66" s="22">
        <v>17.101984200908344</v>
      </c>
      <c r="BK66" s="22">
        <v>17.361143504032604</v>
      </c>
      <c r="BL66" s="22">
        <v>17.620302807156996</v>
      </c>
      <c r="BM66" s="22">
        <v>17.879462110281381</v>
      </c>
      <c r="BN66" s="22">
        <v>18.138621413405762</v>
      </c>
      <c r="BO66" s="22">
        <v>18.397780716530153</v>
      </c>
      <c r="BP66" s="22">
        <v>18.656940019654407</v>
      </c>
      <c r="BQ66" s="22">
        <v>18.916099322778802</v>
      </c>
      <c r="BR66" s="22">
        <v>19.175258625903172</v>
      </c>
      <c r="BS66" s="22">
        <v>19.434417929027571</v>
      </c>
      <c r="BT66" s="22">
        <v>19.693577232151963</v>
      </c>
      <c r="BU66" s="22">
        <v>19.95273653527633</v>
      </c>
      <c r="BV66" s="22">
        <v>20.211895838400611</v>
      </c>
      <c r="BW66" s="24">
        <v>20.454438588461418</v>
      </c>
      <c r="BX66" s="24">
        <v>20.699891851522956</v>
      </c>
      <c r="BY66" s="24">
        <v>20.948290553741231</v>
      </c>
      <c r="BZ66" s="24">
        <v>21.199670040386124</v>
      </c>
      <c r="CA66" s="24">
        <v>21.454066080870756</v>
      </c>
      <c r="CB66" s="24">
        <v>21.711514873841207</v>
      </c>
      <c r="CC66" s="24">
        <v>21.972053052327301</v>
      </c>
      <c r="CD66" s="24">
        <v>22.23571768895523</v>
      </c>
      <c r="CE66" s="24">
        <v>22.502546301222694</v>
      </c>
      <c r="CF66" s="24">
        <v>22.772576856837365</v>
      </c>
      <c r="CG66" s="24">
        <v>23.045847779119413</v>
      </c>
      <c r="CH66" s="24">
        <v>23.322397952468847</v>
      </c>
      <c r="CI66" s="24">
        <v>23.602266727898474</v>
      </c>
      <c r="CJ66" s="24">
        <v>23.885493928633256</v>
      </c>
      <c r="CK66" s="24">
        <v>24.172119855776856</v>
      </c>
    </row>
    <row r="67" spans="1:89" x14ac:dyDescent="0.2">
      <c r="A67" s="19">
        <v>1800</v>
      </c>
      <c r="B67" s="22">
        <v>1.5330206882784143</v>
      </c>
      <c r="C67" s="22">
        <v>1.7889405001137251</v>
      </c>
      <c r="D67" s="22">
        <v>2.0448603119490296</v>
      </c>
      <c r="E67" s="22">
        <v>2.3007801237843455</v>
      </c>
      <c r="F67" s="22">
        <v>2.5566999356196458</v>
      </c>
      <c r="G67" s="22">
        <v>2.8126197474549626</v>
      </c>
      <c r="H67" s="22">
        <v>3.0685395592902647</v>
      </c>
      <c r="I67" s="22">
        <v>3.3244593711255805</v>
      </c>
      <c r="J67" s="22">
        <v>3.5803791829608831</v>
      </c>
      <c r="K67" s="22">
        <v>3.8362989947961825</v>
      </c>
      <c r="L67" s="22">
        <v>4.0922188066315126</v>
      </c>
      <c r="M67" s="22">
        <v>4.3481386184668152</v>
      </c>
      <c r="N67" s="22">
        <v>4.6040584303021168</v>
      </c>
      <c r="O67" s="22">
        <v>4.8599782421374149</v>
      </c>
      <c r="P67" s="22">
        <v>5.1158980539727477</v>
      </c>
      <c r="Q67" s="22">
        <v>5.3718178658080484</v>
      </c>
      <c r="R67" s="22">
        <v>5.6277376776433519</v>
      </c>
      <c r="S67" s="22">
        <v>5.8836574894786509</v>
      </c>
      <c r="T67" s="22">
        <v>6.1395773013139863</v>
      </c>
      <c r="U67" s="22">
        <v>6.395497113149279</v>
      </c>
      <c r="V67" s="22">
        <v>6.6514169249845887</v>
      </c>
      <c r="W67" s="22">
        <v>6.9073367368198983</v>
      </c>
      <c r="X67" s="22">
        <v>7.1632565486551982</v>
      </c>
      <c r="Y67" s="22">
        <v>7.4191763604905185</v>
      </c>
      <c r="Z67" s="22">
        <v>7.6750961723258406</v>
      </c>
      <c r="AA67" s="22">
        <v>7.9310159841611236</v>
      </c>
      <c r="AB67" s="22">
        <v>8.1869357959964457</v>
      </c>
      <c r="AC67" s="22">
        <v>8.4428556078317261</v>
      </c>
      <c r="AD67" s="22">
        <v>8.6987754196670561</v>
      </c>
      <c r="AE67" s="22">
        <v>8.9546952315023862</v>
      </c>
      <c r="AF67" s="22">
        <v>9.2106150433376577</v>
      </c>
      <c r="AG67" s="22">
        <v>9.466534855172986</v>
      </c>
      <c r="AH67" s="22">
        <v>9.7224546670083054</v>
      </c>
      <c r="AI67" s="22">
        <v>9.9783744788435946</v>
      </c>
      <c r="AJ67" s="22">
        <v>10.234294290678919</v>
      </c>
      <c r="AK67" s="22">
        <v>10.490214102514196</v>
      </c>
      <c r="AL67" s="22">
        <v>10.746133914349519</v>
      </c>
      <c r="AM67" s="22">
        <v>11.002053726184847</v>
      </c>
      <c r="AN67" s="22">
        <v>11.257973538020131</v>
      </c>
      <c r="AO67" s="22">
        <v>11.51389334985546</v>
      </c>
      <c r="AP67" s="22">
        <v>11.769813161690779</v>
      </c>
      <c r="AQ67" s="22">
        <v>12.025732973526054</v>
      </c>
      <c r="AR67" s="22">
        <v>12.281652785361381</v>
      </c>
      <c r="AS67" s="22">
        <v>12.537572597196666</v>
      </c>
      <c r="AT67" s="22">
        <v>12.793492409031993</v>
      </c>
      <c r="AU67" s="22">
        <v>13.049412220867305</v>
      </c>
      <c r="AV67" s="22">
        <v>13.305332032702593</v>
      </c>
      <c r="AW67" s="22">
        <v>13.56125184453793</v>
      </c>
      <c r="AX67" s="22">
        <v>13.817171656373256</v>
      </c>
      <c r="AY67" s="22">
        <v>14.073091468208556</v>
      </c>
      <c r="AZ67" s="22">
        <v>14.329011280043822</v>
      </c>
      <c r="BA67" s="22">
        <v>14.584931091879117</v>
      </c>
      <c r="BB67" s="22">
        <v>14.840850903714468</v>
      </c>
      <c r="BC67" s="22">
        <v>15.096770715549793</v>
      </c>
      <c r="BD67" s="22">
        <v>15.352690527385112</v>
      </c>
      <c r="BE67" s="22">
        <v>15.608610339220345</v>
      </c>
      <c r="BF67" s="22">
        <v>15.864530151055668</v>
      </c>
      <c r="BG67" s="22">
        <v>16.120449962891001</v>
      </c>
      <c r="BH67" s="22">
        <v>16.376369774726328</v>
      </c>
      <c r="BI67" s="22">
        <v>16.632289586561658</v>
      </c>
      <c r="BJ67" s="22">
        <v>16.888209398396992</v>
      </c>
      <c r="BK67" s="22">
        <v>17.144129210232197</v>
      </c>
      <c r="BL67" s="22">
        <v>17.400049022067535</v>
      </c>
      <c r="BM67" s="22">
        <v>17.655968833902865</v>
      </c>
      <c r="BN67" s="22">
        <v>17.911888645738191</v>
      </c>
      <c r="BO67" s="22">
        <v>18.167808457573528</v>
      </c>
      <c r="BP67" s="22">
        <v>18.423728269408727</v>
      </c>
      <c r="BQ67" s="22">
        <v>18.679648081244068</v>
      </c>
      <c r="BR67" s="22">
        <v>18.935567893079384</v>
      </c>
      <c r="BS67" s="22">
        <v>19.191487704914728</v>
      </c>
      <c r="BT67" s="22">
        <v>19.447407516750065</v>
      </c>
      <c r="BU67" s="22">
        <v>19.703327328585377</v>
      </c>
      <c r="BV67" s="22">
        <v>19.959247140420604</v>
      </c>
      <c r="BW67" s="24">
        <v>20.19875810610565</v>
      </c>
      <c r="BX67" s="24">
        <v>20.441143203378918</v>
      </c>
      <c r="BY67" s="24">
        <v>20.686436921819464</v>
      </c>
      <c r="BZ67" s="24">
        <v>20.934674164881297</v>
      </c>
      <c r="CA67" s="24">
        <v>21.185890254859874</v>
      </c>
      <c r="CB67" s="24">
        <v>21.440120937918191</v>
      </c>
      <c r="CC67" s="24">
        <v>21.69740238917321</v>
      </c>
      <c r="CD67" s="24">
        <v>21.957771217843288</v>
      </c>
      <c r="CE67" s="24">
        <v>22.221264472457406</v>
      </c>
      <c r="CF67" s="24">
        <v>22.487919646126894</v>
      </c>
      <c r="CG67" s="24">
        <v>22.757774681880417</v>
      </c>
      <c r="CH67" s="24">
        <v>23.030867978062982</v>
      </c>
      <c r="CI67" s="24">
        <v>23.307238393799739</v>
      </c>
      <c r="CJ67" s="24">
        <v>23.586925254525337</v>
      </c>
      <c r="CK67" s="24">
        <v>23.869968357579641</v>
      </c>
    </row>
    <row r="68" spans="1:89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</row>
    <row r="69" spans="1:89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</row>
    <row r="70" spans="1:89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</row>
    <row r="71" spans="1:89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</row>
    <row r="72" spans="1:89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</row>
    <row r="73" spans="1:89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</row>
    <row r="74" spans="1:89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</row>
    <row r="75" spans="1:89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</row>
    <row r="76" spans="1:89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</row>
    <row r="77" spans="1:89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</row>
    <row r="78" spans="1:89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</row>
    <row r="79" spans="1:89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</row>
    <row r="80" spans="1:89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</row>
    <row r="81" spans="2:74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</row>
    <row r="82" spans="2:74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</row>
    <row r="83" spans="2:74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</row>
    <row r="84" spans="2:74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</row>
    <row r="85" spans="2:74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</row>
    <row r="86" spans="2:74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</row>
    <row r="87" spans="2:74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</row>
    <row r="88" spans="2:74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</row>
    <row r="89" spans="2:74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</row>
    <row r="90" spans="2:74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</row>
    <row r="91" spans="2:74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</row>
    <row r="92" spans="2:74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</row>
    <row r="93" spans="2:74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</row>
    <row r="94" spans="2:74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</row>
    <row r="95" spans="2:74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</row>
    <row r="96" spans="2:74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</row>
    <row r="97" spans="2:74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</row>
    <row r="98" spans="2:74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</row>
    <row r="99" spans="2:74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</row>
    <row r="100" spans="2:74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</row>
    <row r="101" spans="2:74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</row>
    <row r="102" spans="2:74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</row>
    <row r="103" spans="2:74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</row>
    <row r="104" spans="2:74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</row>
    <row r="105" spans="2:74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</row>
    <row r="106" spans="2:74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</row>
    <row r="107" spans="2:74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</row>
    <row r="108" spans="2:74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</row>
    <row r="109" spans="2:74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</row>
    <row r="110" spans="2:74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</row>
    <row r="111" spans="2:74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</row>
    <row r="112" spans="2:74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</row>
    <row r="113" spans="2:74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</row>
    <row r="114" spans="2:74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</row>
    <row r="115" spans="2:74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</row>
    <row r="116" spans="2:74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</row>
    <row r="117" spans="2:74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</row>
    <row r="118" spans="2:74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</row>
    <row r="119" spans="2:74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</row>
    <row r="120" spans="2:74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</row>
    <row r="121" spans="2:74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</row>
    <row r="122" spans="2:74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</row>
    <row r="123" spans="2:74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</row>
    <row r="124" spans="2:74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</row>
    <row r="125" spans="2:74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</row>
    <row r="126" spans="2:74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</row>
    <row r="127" spans="2:74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</row>
    <row r="128" spans="2:74" x14ac:dyDescent="0.2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</row>
  </sheetData>
  <phoneticPr fontId="2" type="noConversion"/>
  <pageMargins left="0.3" right="0.21" top="0.5" bottom="0.45" header="0.5" footer="0.5"/>
  <pageSetup scale="61" fitToWidth="3" fitToHeight="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67"/>
  <sheetViews>
    <sheetView topLeftCell="BN31" workbookViewId="0">
      <selection activeCell="BW5" sqref="BW5:CK61"/>
    </sheetView>
  </sheetViews>
  <sheetFormatPr defaultRowHeight="12.75" x14ac:dyDescent="0.2"/>
  <cols>
    <col min="1" max="1" width="5" customWidth="1"/>
    <col min="2" max="74" width="8.7109375" customWidth="1"/>
  </cols>
  <sheetData>
    <row r="1" spans="1:89" ht="15.75" x14ac:dyDescent="0.25">
      <c r="A1" s="1" t="s">
        <v>0</v>
      </c>
      <c r="G1" s="10"/>
      <c r="I1" s="9"/>
    </row>
    <row r="2" spans="1:89" ht="15.75" x14ac:dyDescent="0.25">
      <c r="A2" s="3" t="s">
        <v>5</v>
      </c>
    </row>
    <row r="4" spans="1:89" x14ac:dyDescent="0.2">
      <c r="A4" s="5"/>
      <c r="B4" s="6">
        <v>12</v>
      </c>
      <c r="C4" s="6">
        <f t="shared" ref="C4:AH4" si="0">B4+4</f>
        <v>16</v>
      </c>
      <c r="D4" s="6">
        <f t="shared" si="0"/>
        <v>20</v>
      </c>
      <c r="E4" s="6">
        <f t="shared" si="0"/>
        <v>24</v>
      </c>
      <c r="F4" s="6">
        <f t="shared" si="0"/>
        <v>28</v>
      </c>
      <c r="G4" s="6">
        <f t="shared" si="0"/>
        <v>32</v>
      </c>
      <c r="H4" s="6">
        <f t="shared" si="0"/>
        <v>36</v>
      </c>
      <c r="I4" s="6">
        <f t="shared" si="0"/>
        <v>40</v>
      </c>
      <c r="J4" s="6">
        <f t="shared" si="0"/>
        <v>44</v>
      </c>
      <c r="K4" s="6">
        <f t="shared" si="0"/>
        <v>48</v>
      </c>
      <c r="L4" s="6">
        <f t="shared" si="0"/>
        <v>52</v>
      </c>
      <c r="M4" s="6">
        <f t="shared" si="0"/>
        <v>56</v>
      </c>
      <c r="N4" s="6">
        <f t="shared" si="0"/>
        <v>60</v>
      </c>
      <c r="O4" s="6">
        <f t="shared" si="0"/>
        <v>64</v>
      </c>
      <c r="P4" s="6">
        <f t="shared" si="0"/>
        <v>68</v>
      </c>
      <c r="Q4" s="6">
        <f t="shared" si="0"/>
        <v>72</v>
      </c>
      <c r="R4" s="6">
        <f t="shared" si="0"/>
        <v>76</v>
      </c>
      <c r="S4" s="6">
        <f t="shared" si="0"/>
        <v>80</v>
      </c>
      <c r="T4" s="6">
        <f t="shared" si="0"/>
        <v>84</v>
      </c>
      <c r="U4" s="6">
        <f t="shared" si="0"/>
        <v>88</v>
      </c>
      <c r="V4" s="6">
        <f t="shared" si="0"/>
        <v>92</v>
      </c>
      <c r="W4" s="6">
        <f t="shared" si="0"/>
        <v>96</v>
      </c>
      <c r="X4" s="6">
        <f t="shared" si="0"/>
        <v>100</v>
      </c>
      <c r="Y4" s="6">
        <f t="shared" si="0"/>
        <v>104</v>
      </c>
      <c r="Z4" s="6">
        <f t="shared" si="0"/>
        <v>108</v>
      </c>
      <c r="AA4" s="6">
        <f t="shared" si="0"/>
        <v>112</v>
      </c>
      <c r="AB4" s="6">
        <f t="shared" si="0"/>
        <v>116</v>
      </c>
      <c r="AC4" s="6">
        <f t="shared" si="0"/>
        <v>120</v>
      </c>
      <c r="AD4" s="6">
        <f t="shared" si="0"/>
        <v>124</v>
      </c>
      <c r="AE4" s="6">
        <f t="shared" si="0"/>
        <v>128</v>
      </c>
      <c r="AF4" s="6">
        <f t="shared" si="0"/>
        <v>132</v>
      </c>
      <c r="AG4" s="6">
        <f t="shared" si="0"/>
        <v>136</v>
      </c>
      <c r="AH4" s="6">
        <f t="shared" si="0"/>
        <v>140</v>
      </c>
      <c r="AI4" s="6">
        <f t="shared" ref="AI4:BN4" si="1">AH4+4</f>
        <v>144</v>
      </c>
      <c r="AJ4" s="6">
        <f t="shared" si="1"/>
        <v>148</v>
      </c>
      <c r="AK4" s="6">
        <f t="shared" si="1"/>
        <v>152</v>
      </c>
      <c r="AL4" s="6">
        <f t="shared" si="1"/>
        <v>156</v>
      </c>
      <c r="AM4" s="6">
        <f t="shared" si="1"/>
        <v>160</v>
      </c>
      <c r="AN4" s="6">
        <f t="shared" si="1"/>
        <v>164</v>
      </c>
      <c r="AO4" s="6">
        <f t="shared" si="1"/>
        <v>168</v>
      </c>
      <c r="AP4" s="6">
        <f t="shared" si="1"/>
        <v>172</v>
      </c>
      <c r="AQ4" s="6">
        <f t="shared" si="1"/>
        <v>176</v>
      </c>
      <c r="AR4" s="6">
        <f t="shared" si="1"/>
        <v>180</v>
      </c>
      <c r="AS4" s="6">
        <f t="shared" si="1"/>
        <v>184</v>
      </c>
      <c r="AT4" s="6">
        <f t="shared" si="1"/>
        <v>188</v>
      </c>
      <c r="AU4" s="6">
        <f t="shared" si="1"/>
        <v>192</v>
      </c>
      <c r="AV4" s="6">
        <f t="shared" si="1"/>
        <v>196</v>
      </c>
      <c r="AW4" s="6">
        <f t="shared" si="1"/>
        <v>200</v>
      </c>
      <c r="AX4" s="6">
        <f t="shared" si="1"/>
        <v>204</v>
      </c>
      <c r="AY4" s="6">
        <f t="shared" si="1"/>
        <v>208</v>
      </c>
      <c r="AZ4" s="6">
        <f t="shared" si="1"/>
        <v>212</v>
      </c>
      <c r="BA4" s="6">
        <f t="shared" si="1"/>
        <v>216</v>
      </c>
      <c r="BB4" s="6">
        <f t="shared" si="1"/>
        <v>220</v>
      </c>
      <c r="BC4" s="6">
        <f t="shared" si="1"/>
        <v>224</v>
      </c>
      <c r="BD4" s="6">
        <f t="shared" si="1"/>
        <v>228</v>
      </c>
      <c r="BE4" s="6">
        <f t="shared" si="1"/>
        <v>232</v>
      </c>
      <c r="BF4" s="6">
        <f t="shared" si="1"/>
        <v>236</v>
      </c>
      <c r="BG4" s="6">
        <f t="shared" si="1"/>
        <v>240</v>
      </c>
      <c r="BH4" s="6">
        <f t="shared" si="1"/>
        <v>244</v>
      </c>
      <c r="BI4" s="6">
        <f t="shared" si="1"/>
        <v>248</v>
      </c>
      <c r="BJ4" s="6">
        <f t="shared" si="1"/>
        <v>252</v>
      </c>
      <c r="BK4" s="6">
        <f t="shared" si="1"/>
        <v>256</v>
      </c>
      <c r="BL4" s="6">
        <f t="shared" si="1"/>
        <v>260</v>
      </c>
      <c r="BM4" s="6">
        <f t="shared" si="1"/>
        <v>264</v>
      </c>
      <c r="BN4" s="6">
        <f t="shared" si="1"/>
        <v>268</v>
      </c>
      <c r="BO4" s="6">
        <f t="shared" ref="BO4:BV4" si="2">BN4+4</f>
        <v>272</v>
      </c>
      <c r="BP4" s="6">
        <f t="shared" si="2"/>
        <v>276</v>
      </c>
      <c r="BQ4" s="6">
        <f t="shared" si="2"/>
        <v>280</v>
      </c>
      <c r="BR4" s="6">
        <f t="shared" si="2"/>
        <v>284</v>
      </c>
      <c r="BS4" s="6">
        <f t="shared" si="2"/>
        <v>288</v>
      </c>
      <c r="BT4" s="6">
        <f t="shared" si="2"/>
        <v>292</v>
      </c>
      <c r="BU4" s="6">
        <f t="shared" si="2"/>
        <v>296</v>
      </c>
      <c r="BV4" s="6">
        <f t="shared" si="2"/>
        <v>300</v>
      </c>
      <c r="BW4" s="6">
        <f t="shared" ref="BW4" si="3">BV4+4</f>
        <v>304</v>
      </c>
      <c r="BX4" s="6">
        <f t="shared" ref="BX4" si="4">BW4+4</f>
        <v>308</v>
      </c>
      <c r="BY4" s="6">
        <f t="shared" ref="BY4" si="5">BX4+4</f>
        <v>312</v>
      </c>
      <c r="BZ4" s="6">
        <f t="shared" ref="BZ4" si="6">BY4+4</f>
        <v>316</v>
      </c>
      <c r="CA4" s="6">
        <f t="shared" ref="CA4" si="7">BZ4+4</f>
        <v>320</v>
      </c>
      <c r="CB4" s="6">
        <f t="shared" ref="CB4" si="8">CA4+4</f>
        <v>324</v>
      </c>
      <c r="CC4" s="6">
        <f t="shared" ref="CC4" si="9">CB4+4</f>
        <v>328</v>
      </c>
      <c r="CD4" s="6">
        <f t="shared" ref="CD4" si="10">CC4+4</f>
        <v>332</v>
      </c>
      <c r="CE4" s="6">
        <f t="shared" ref="CE4" si="11">CD4+4</f>
        <v>336</v>
      </c>
      <c r="CF4" s="6">
        <f t="shared" ref="CF4" si="12">CE4+4</f>
        <v>340</v>
      </c>
      <c r="CG4" s="6">
        <f t="shared" ref="CG4" si="13">CF4+4</f>
        <v>344</v>
      </c>
      <c r="CH4" s="6">
        <f t="shared" ref="CH4" si="14">CG4+4</f>
        <v>348</v>
      </c>
      <c r="CI4" s="6">
        <f t="shared" ref="CI4" si="15">CH4+4</f>
        <v>352</v>
      </c>
      <c r="CJ4" s="6">
        <f t="shared" ref="CJ4" si="16">CI4+4</f>
        <v>356</v>
      </c>
      <c r="CK4" s="6">
        <f t="shared" ref="CK4" si="17">CJ4+4</f>
        <v>360</v>
      </c>
    </row>
    <row r="5" spans="1:89" x14ac:dyDescent="0.2">
      <c r="A5" s="6">
        <v>100</v>
      </c>
      <c r="B5" s="8">
        <v>8.2151257968750002</v>
      </c>
      <c r="C5" s="8">
        <v>9.4241850468749995</v>
      </c>
      <c r="D5" s="8">
        <v>10.654834640624998</v>
      </c>
      <c r="E5" s="8">
        <v>11.820713203125001</v>
      </c>
      <c r="F5" s="8">
        <v>13.029772453124998</v>
      </c>
      <c r="G5" s="8">
        <v>14.217241359374997</v>
      </c>
      <c r="H5" s="8">
        <v>15.437095781249999</v>
      </c>
      <c r="I5" s="8">
        <v>16.613769515625002</v>
      </c>
      <c r="J5" s="8">
        <v>17.822828765625001</v>
      </c>
      <c r="K5" s="8">
        <v>19.021092843750001</v>
      </c>
      <c r="L5" s="8">
        <v>20.240947265625003</v>
      </c>
      <c r="M5" s="8">
        <v>21.439211343749996</v>
      </c>
      <c r="N5" s="8">
        <v>22.637475421874999</v>
      </c>
      <c r="O5" s="8">
        <v>23.835739499999999</v>
      </c>
      <c r="P5" s="8">
        <v>25.023208406249999</v>
      </c>
      <c r="Q5" s="8">
        <v>26.232267656249999</v>
      </c>
      <c r="R5" s="8">
        <v>27.408941390624996</v>
      </c>
      <c r="S5" s="8">
        <v>28.639590984374998</v>
      </c>
      <c r="T5" s="8">
        <v>29.816264718749999</v>
      </c>
      <c r="U5" s="8">
        <v>31.0469143125</v>
      </c>
      <c r="V5" s="8">
        <v>32.234383218749997</v>
      </c>
      <c r="W5" s="8">
        <v>33.411056953125005</v>
      </c>
      <c r="X5" s="8">
        <v>34.620116203125001</v>
      </c>
      <c r="Y5" s="8">
        <v>35.829175453124996</v>
      </c>
      <c r="Z5" s="8">
        <v>37.016644359374993</v>
      </c>
      <c r="AA5" s="8">
        <v>38.214908437499993</v>
      </c>
      <c r="AB5" s="8">
        <v>39.423967687499996</v>
      </c>
      <c r="AC5" s="8">
        <v>40.633026937499992</v>
      </c>
      <c r="AD5" s="8">
        <v>41.809700671874992</v>
      </c>
      <c r="AE5" s="8">
        <v>43.029555093749998</v>
      </c>
      <c r="AF5" s="8">
        <v>44.227819171874998</v>
      </c>
      <c r="AG5" s="8">
        <v>45.426083249999998</v>
      </c>
      <c r="AH5" s="8">
        <v>46.62434732812499</v>
      </c>
      <c r="AI5" s="8">
        <v>47.811816234374987</v>
      </c>
      <c r="AJ5" s="8">
        <v>48.999285140624998</v>
      </c>
      <c r="AK5" s="8">
        <v>50.229934734375</v>
      </c>
      <c r="AL5" s="8">
        <v>51.438993984375003</v>
      </c>
      <c r="AM5" s="8">
        <v>52.637258062499996</v>
      </c>
      <c r="AN5" s="8">
        <v>53.803136625</v>
      </c>
      <c r="AO5" s="8">
        <v>55.012195874999989</v>
      </c>
      <c r="AP5" s="8">
        <v>56.232050296874995</v>
      </c>
      <c r="AQ5" s="8">
        <v>57.419519203124992</v>
      </c>
      <c r="AR5" s="8">
        <v>58.639373624999998</v>
      </c>
      <c r="AS5" s="8">
        <v>59.826842531249994</v>
      </c>
      <c r="AT5" s="8">
        <v>61.03590178124999</v>
      </c>
      <c r="AU5" s="8">
        <v>62.212575515624998</v>
      </c>
      <c r="AV5" s="8">
        <v>63.443225109375</v>
      </c>
      <c r="AW5" s="8">
        <v>64.630694015624982</v>
      </c>
      <c r="AX5" s="8">
        <v>65.818162921874986</v>
      </c>
      <c r="AY5" s="8">
        <v>66.994836656250001</v>
      </c>
      <c r="AZ5" s="8">
        <v>68.193100734374994</v>
      </c>
      <c r="BA5" s="8">
        <v>69.391364812500001</v>
      </c>
      <c r="BB5" s="8">
        <v>70.600424062499997</v>
      </c>
      <c r="BC5" s="8">
        <v>71.798688140625003</v>
      </c>
      <c r="BD5" s="8">
        <v>72.996952218749996</v>
      </c>
      <c r="BE5" s="8">
        <v>74.184421124999986</v>
      </c>
      <c r="BF5" s="8">
        <v>75.37189003124999</v>
      </c>
      <c r="BG5" s="8">
        <v>76.570154109374997</v>
      </c>
      <c r="BH5" s="8">
        <v>77.757623015624986</v>
      </c>
      <c r="BI5" s="8">
        <v>78.977477437499999</v>
      </c>
      <c r="BJ5" s="8">
        <v>80.154151171875</v>
      </c>
      <c r="BK5" s="8">
        <v>81.330824906250001</v>
      </c>
      <c r="BL5" s="8">
        <v>82.539884156249983</v>
      </c>
      <c r="BM5" s="8">
        <v>83.738148234374975</v>
      </c>
      <c r="BN5" s="8">
        <v>84.925617140624993</v>
      </c>
      <c r="BO5" s="8">
        <v>86.123881218749986</v>
      </c>
      <c r="BP5" s="8">
        <v>87.322145296875007</v>
      </c>
      <c r="BQ5" s="8">
        <v>88.520409375000014</v>
      </c>
      <c r="BR5" s="8">
        <v>89.718673453124993</v>
      </c>
      <c r="BS5" s="8">
        <v>90.895347187500008</v>
      </c>
      <c r="BT5" s="8">
        <v>92.072020921875009</v>
      </c>
      <c r="BU5" s="8">
        <v>93.270285000000001</v>
      </c>
      <c r="BV5" s="8">
        <v>94.490139421875</v>
      </c>
      <c r="BW5" s="20">
        <v>95.624021094937504</v>
      </c>
      <c r="BX5" s="20">
        <v>96.771509348076762</v>
      </c>
      <c r="BY5" s="20">
        <v>97.932767460253686</v>
      </c>
      <c r="BZ5" s="20">
        <v>99.10796066977673</v>
      </c>
      <c r="CA5" s="20">
        <v>100.29725619781405</v>
      </c>
      <c r="CB5" s="20">
        <v>101.50082327218782</v>
      </c>
      <c r="CC5" s="20">
        <v>102.71883315145408</v>
      </c>
      <c r="CD5" s="20">
        <v>103.95145914927153</v>
      </c>
      <c r="CE5" s="20">
        <v>105.19887665906279</v>
      </c>
      <c r="CF5" s="20">
        <v>106.46126317897155</v>
      </c>
      <c r="CG5" s="20">
        <v>107.73879833711921</v>
      </c>
      <c r="CH5" s="20">
        <v>109.03166391716464</v>
      </c>
      <c r="CI5" s="20">
        <v>110.34004388417061</v>
      </c>
      <c r="CJ5" s="20">
        <v>111.66412441078066</v>
      </c>
      <c r="CK5" s="20">
        <v>113.00409390371003</v>
      </c>
    </row>
    <row r="6" spans="1:89" x14ac:dyDescent="0.2">
      <c r="A6" s="6">
        <v>125</v>
      </c>
      <c r="B6" s="8">
        <v>7.6213913437499983</v>
      </c>
      <c r="C6" s="8">
        <v>8.6469326718749997</v>
      </c>
      <c r="D6" s="8">
        <v>9.6724739999999994</v>
      </c>
      <c r="E6" s="8">
        <v>10.698015328125001</v>
      </c>
      <c r="F6" s="8">
        <v>11.701966312499998</v>
      </c>
      <c r="G6" s="8">
        <v>12.727507640624998</v>
      </c>
      <c r="H6" s="8">
        <v>13.753048968749997</v>
      </c>
      <c r="I6" s="8">
        <v>14.767795124999997</v>
      </c>
      <c r="J6" s="8">
        <v>15.814926796875</v>
      </c>
      <c r="K6" s="8">
        <v>16.851263296874997</v>
      </c>
      <c r="L6" s="8">
        <v>17.855214281249996</v>
      </c>
      <c r="M6" s="8">
        <v>18.891550781250004</v>
      </c>
      <c r="N6" s="8">
        <v>19.895501765624996</v>
      </c>
      <c r="O6" s="8">
        <v>20.910247921875001</v>
      </c>
      <c r="P6" s="8">
        <v>21.968174765624997</v>
      </c>
      <c r="Q6" s="8">
        <v>22.972125749999996</v>
      </c>
      <c r="R6" s="8">
        <v>23.976076734374999</v>
      </c>
      <c r="S6" s="8">
        <v>25.023208406249999</v>
      </c>
      <c r="T6" s="8">
        <v>26.037954562499998</v>
      </c>
      <c r="U6" s="8">
        <v>27.085086234374995</v>
      </c>
      <c r="V6" s="8">
        <v>28.110627562499992</v>
      </c>
      <c r="W6" s="8">
        <v>29.114578546874995</v>
      </c>
      <c r="X6" s="8">
        <v>30.140119874999996</v>
      </c>
      <c r="Y6" s="8">
        <v>31.154866031249998</v>
      </c>
      <c r="Z6" s="8">
        <v>32.191202531249999</v>
      </c>
      <c r="AA6" s="8">
        <v>33.227539031250004</v>
      </c>
      <c r="AB6" s="8">
        <v>34.231490015624999</v>
      </c>
      <c r="AC6" s="8">
        <v>35.267826515624996</v>
      </c>
      <c r="AD6" s="8">
        <v>36.304163015625001</v>
      </c>
      <c r="AE6" s="8">
        <v>37.297318828125</v>
      </c>
      <c r="AF6" s="8">
        <v>38.322860156250002</v>
      </c>
      <c r="AG6" s="8">
        <v>39.359196656249999</v>
      </c>
      <c r="AH6" s="8">
        <v>40.373942812499998</v>
      </c>
      <c r="AI6" s="8">
        <v>41.399484140625006</v>
      </c>
      <c r="AJ6" s="8">
        <v>42.42502546875</v>
      </c>
      <c r="AK6" s="8">
        <v>43.450566796875002</v>
      </c>
      <c r="AL6" s="8">
        <v>44.497698468749995</v>
      </c>
      <c r="AM6" s="8">
        <v>45.501649453124998</v>
      </c>
      <c r="AN6" s="8">
        <v>46.527190781249999</v>
      </c>
      <c r="AO6" s="8">
        <v>47.552732109374993</v>
      </c>
      <c r="AP6" s="8">
        <v>48.578273437500009</v>
      </c>
      <c r="AQ6" s="8">
        <v>49.582224421874997</v>
      </c>
      <c r="AR6" s="8">
        <v>50.618560921875002</v>
      </c>
      <c r="AS6" s="8">
        <v>51.644102250000003</v>
      </c>
      <c r="AT6" s="8">
        <v>52.669643578124997</v>
      </c>
      <c r="AU6" s="8">
        <v>53.673594562499993</v>
      </c>
      <c r="AV6" s="8">
        <v>54.709931062499997</v>
      </c>
      <c r="AW6" s="8">
        <v>55.724677218749989</v>
      </c>
      <c r="AX6" s="8">
        <v>56.750218546874997</v>
      </c>
      <c r="AY6" s="8">
        <v>57.764964703124988</v>
      </c>
      <c r="AZ6" s="8">
        <v>58.758120515624995</v>
      </c>
      <c r="BA6" s="8">
        <v>59.805252187499995</v>
      </c>
      <c r="BB6" s="8">
        <v>60.819998343750001</v>
      </c>
      <c r="BC6" s="8">
        <v>61.823949328124996</v>
      </c>
      <c r="BD6" s="8">
        <v>62.849490656249991</v>
      </c>
      <c r="BE6" s="8">
        <v>63.864236812499989</v>
      </c>
      <c r="BF6" s="8">
        <v>64.889778140624998</v>
      </c>
      <c r="BG6" s="8">
        <v>65.904524296874996</v>
      </c>
      <c r="BH6" s="8">
        <v>66.919270453124994</v>
      </c>
      <c r="BI6" s="8">
        <v>67.934016609374993</v>
      </c>
      <c r="BJ6" s="8">
        <v>68.970353109374997</v>
      </c>
      <c r="BK6" s="8">
        <v>69.963508921875004</v>
      </c>
      <c r="BL6" s="8">
        <v>70.999845421874994</v>
      </c>
      <c r="BM6" s="8">
        <v>71.993001234374987</v>
      </c>
      <c r="BN6" s="8">
        <v>73.029337734375005</v>
      </c>
      <c r="BO6" s="8">
        <v>74.044083890624989</v>
      </c>
      <c r="BP6" s="8">
        <v>75.058830046875002</v>
      </c>
      <c r="BQ6" s="8">
        <v>76.062781031249997</v>
      </c>
      <c r="BR6" s="8">
        <v>77.109912703125005</v>
      </c>
      <c r="BS6" s="8">
        <v>78.1138636875</v>
      </c>
      <c r="BT6" s="8">
        <v>79.128609843749999</v>
      </c>
      <c r="BU6" s="8">
        <v>80.154151171875</v>
      </c>
      <c r="BV6" s="8">
        <v>81.16889732812497</v>
      </c>
      <c r="BW6" s="20">
        <v>82.142924096062472</v>
      </c>
      <c r="BX6" s="20">
        <v>83.128639185215221</v>
      </c>
      <c r="BY6" s="20">
        <v>84.126182855437804</v>
      </c>
      <c r="BZ6" s="20">
        <v>85.135697049703055</v>
      </c>
      <c r="CA6" s="20">
        <v>86.157325414299493</v>
      </c>
      <c r="CB6" s="20">
        <v>87.191213319271085</v>
      </c>
      <c r="CC6" s="20">
        <v>88.237507879102338</v>
      </c>
      <c r="CD6" s="20">
        <v>89.296357973651567</v>
      </c>
      <c r="CE6" s="20">
        <v>90.367914269335387</v>
      </c>
      <c r="CF6" s="20">
        <v>91.452329240567408</v>
      </c>
      <c r="CG6" s="20">
        <v>92.549757191454219</v>
      </c>
      <c r="CH6" s="20">
        <v>93.660354277751665</v>
      </c>
      <c r="CI6" s="20">
        <v>94.784278529084688</v>
      </c>
      <c r="CJ6" s="20">
        <v>95.921689871433699</v>
      </c>
      <c r="CK6" s="20">
        <v>97.072750149890908</v>
      </c>
    </row>
    <row r="7" spans="1:89" x14ac:dyDescent="0.2">
      <c r="A7" s="6">
        <v>150</v>
      </c>
      <c r="B7" s="8">
        <v>7.0060665468749992</v>
      </c>
      <c r="C7" s="8">
        <v>7.869680296874999</v>
      </c>
      <c r="D7" s="8">
        <v>8.7332940468749989</v>
      </c>
      <c r="E7" s="8">
        <v>9.5645222812499995</v>
      </c>
      <c r="F7" s="8">
        <v>10.4065456875</v>
      </c>
      <c r="G7" s="8">
        <v>11.259364265624999</v>
      </c>
      <c r="H7" s="8">
        <v>12.112182843749999</v>
      </c>
      <c r="I7" s="8">
        <v>12.965001421874998</v>
      </c>
      <c r="J7" s="8">
        <v>13.807024828124998</v>
      </c>
      <c r="K7" s="8">
        <v>14.649048234374998</v>
      </c>
      <c r="L7" s="8">
        <v>15.501866812499998</v>
      </c>
      <c r="M7" s="8">
        <v>16.365480562499997</v>
      </c>
      <c r="N7" s="8">
        <v>17.20750396875</v>
      </c>
      <c r="O7" s="8">
        <v>18.060322546874996</v>
      </c>
      <c r="P7" s="8">
        <v>18.891550781250004</v>
      </c>
      <c r="Q7" s="8">
        <v>19.765959703124995</v>
      </c>
      <c r="R7" s="8">
        <v>20.597187937499996</v>
      </c>
      <c r="S7" s="8">
        <v>21.450006515624999</v>
      </c>
      <c r="T7" s="8">
        <v>22.302825093749998</v>
      </c>
      <c r="U7" s="8">
        <v>23.112462984375</v>
      </c>
      <c r="V7" s="8">
        <v>23.954486390625</v>
      </c>
      <c r="W7" s="8">
        <v>24.818100140624995</v>
      </c>
      <c r="X7" s="8">
        <v>25.670918718749995</v>
      </c>
      <c r="Y7" s="8">
        <v>26.512942124999995</v>
      </c>
      <c r="Z7" s="8">
        <v>27.354965531249999</v>
      </c>
      <c r="AA7" s="8">
        <v>28.218579281249998</v>
      </c>
      <c r="AB7" s="8">
        <v>29.08219303125</v>
      </c>
      <c r="AC7" s="8">
        <v>29.924216437499997</v>
      </c>
      <c r="AD7" s="8">
        <v>30.755444671874994</v>
      </c>
      <c r="AE7" s="8">
        <v>31.608263249999993</v>
      </c>
      <c r="AF7" s="8">
        <v>32.461081828124996</v>
      </c>
      <c r="AG7" s="8">
        <v>33.303105234374996</v>
      </c>
      <c r="AH7" s="8">
        <v>34.155923812499999</v>
      </c>
      <c r="AI7" s="8">
        <v>35.019537562499998</v>
      </c>
      <c r="AJ7" s="8">
        <v>35.872356140624994</v>
      </c>
      <c r="AK7" s="8">
        <v>36.714379546874994</v>
      </c>
      <c r="AL7" s="8">
        <v>37.567198124999997</v>
      </c>
      <c r="AM7" s="8">
        <v>38.420016703125</v>
      </c>
      <c r="AN7" s="8">
        <v>39.229654593749999</v>
      </c>
      <c r="AO7" s="8">
        <v>40.071677999999991</v>
      </c>
      <c r="AP7" s="8">
        <v>40.924496578124995</v>
      </c>
      <c r="AQ7" s="8">
        <v>41.788110328124993</v>
      </c>
      <c r="AR7" s="8">
        <v>42.651724078124992</v>
      </c>
      <c r="AS7" s="8">
        <v>43.482952312499997</v>
      </c>
      <c r="AT7" s="8">
        <v>44.314180546875001</v>
      </c>
      <c r="AU7" s="8">
        <v>45.177794296875</v>
      </c>
      <c r="AV7" s="8">
        <v>46.030612874999996</v>
      </c>
      <c r="AW7" s="8">
        <v>46.861841109374993</v>
      </c>
      <c r="AX7" s="8">
        <v>47.714659687500003</v>
      </c>
      <c r="AY7" s="8">
        <v>48.545887921874993</v>
      </c>
      <c r="AZ7" s="8">
        <v>49.398706499999996</v>
      </c>
      <c r="BA7" s="8">
        <v>50.240729906249996</v>
      </c>
      <c r="BB7" s="8">
        <v>51.093548484374992</v>
      </c>
      <c r="BC7" s="8">
        <v>51.924776718749996</v>
      </c>
      <c r="BD7" s="8">
        <v>52.756004953124986</v>
      </c>
      <c r="BE7" s="8">
        <v>53.598028359375</v>
      </c>
      <c r="BF7" s="8">
        <v>54.429256593749997</v>
      </c>
      <c r="BG7" s="8">
        <v>55.282075171875</v>
      </c>
      <c r="BH7" s="8">
        <v>56.102508234374994</v>
      </c>
      <c r="BI7" s="8">
        <v>56.966121984375</v>
      </c>
      <c r="BJ7" s="8">
        <v>57.808145390625</v>
      </c>
      <c r="BK7" s="8">
        <v>58.660963968749996</v>
      </c>
      <c r="BL7" s="8">
        <v>59.492192203124986</v>
      </c>
      <c r="BM7" s="8">
        <v>60.323420437499998</v>
      </c>
      <c r="BN7" s="8">
        <v>61.176239015624994</v>
      </c>
      <c r="BO7" s="8">
        <v>62.018262421875001</v>
      </c>
      <c r="BP7" s="8">
        <v>62.849490656249991</v>
      </c>
      <c r="BQ7" s="8">
        <v>63.680718890624995</v>
      </c>
      <c r="BR7" s="8">
        <v>64.522742296874995</v>
      </c>
      <c r="BS7" s="8">
        <v>65.364765703125002</v>
      </c>
      <c r="BT7" s="8">
        <v>66.206789109374995</v>
      </c>
      <c r="BU7" s="8">
        <v>67.059607687499991</v>
      </c>
      <c r="BV7" s="8">
        <v>67.890835921874995</v>
      </c>
      <c r="BW7" s="20">
        <v>68.705525952937492</v>
      </c>
      <c r="BX7" s="20">
        <v>69.529992264372737</v>
      </c>
      <c r="BY7" s="20">
        <v>70.364352171545207</v>
      </c>
      <c r="BZ7" s="20">
        <v>71.208724397603746</v>
      </c>
      <c r="CA7" s="20">
        <v>72.063229090374989</v>
      </c>
      <c r="CB7" s="20">
        <v>72.92798783945949</v>
      </c>
      <c r="CC7" s="20">
        <v>73.80312369353301</v>
      </c>
      <c r="CD7" s="20">
        <v>74.688761177855412</v>
      </c>
      <c r="CE7" s="20">
        <v>75.585026311989679</v>
      </c>
      <c r="CF7" s="20">
        <v>76.492046627733558</v>
      </c>
      <c r="CG7" s="20">
        <v>77.409951187266358</v>
      </c>
      <c r="CH7" s="20">
        <v>78.338870601513563</v>
      </c>
      <c r="CI7" s="20">
        <v>79.27893704873172</v>
      </c>
      <c r="CJ7" s="20">
        <v>80.230284293316501</v>
      </c>
      <c r="CK7" s="20">
        <v>81.193047704836303</v>
      </c>
    </row>
    <row r="8" spans="1:89" x14ac:dyDescent="0.2">
      <c r="A8" s="6">
        <v>175</v>
      </c>
      <c r="B8" s="8">
        <v>6.8009582812499989</v>
      </c>
      <c r="C8" s="8">
        <v>7.5458251406250003</v>
      </c>
      <c r="D8" s="8">
        <v>8.3014871718750012</v>
      </c>
      <c r="E8" s="8">
        <v>9.0679443749999997</v>
      </c>
      <c r="F8" s="8">
        <v>9.8128112343750011</v>
      </c>
      <c r="G8" s="8">
        <v>10.546882921875</v>
      </c>
      <c r="H8" s="8">
        <v>11.291749781249999</v>
      </c>
      <c r="I8" s="8">
        <v>12.058206984374998</v>
      </c>
      <c r="J8" s="8">
        <v>12.8246641875</v>
      </c>
      <c r="K8" s="8">
        <v>13.569531046874999</v>
      </c>
      <c r="L8" s="8">
        <v>14.303602734375</v>
      </c>
      <c r="M8" s="8">
        <v>15.080855109374999</v>
      </c>
      <c r="N8" s="8">
        <v>15.825721968749999</v>
      </c>
      <c r="O8" s="8">
        <v>16.559793656249997</v>
      </c>
      <c r="P8" s="8">
        <v>17.326250859375001</v>
      </c>
      <c r="Q8" s="8">
        <v>18.081912890625002</v>
      </c>
      <c r="R8" s="8">
        <v>18.837574921874999</v>
      </c>
      <c r="S8" s="8">
        <v>19.571646609374994</v>
      </c>
      <c r="T8" s="8">
        <v>20.338103812499998</v>
      </c>
      <c r="U8" s="8">
        <v>21.093765843749999</v>
      </c>
      <c r="V8" s="8">
        <v>21.827837531249997</v>
      </c>
      <c r="W8" s="8">
        <v>22.615885078125</v>
      </c>
      <c r="X8" s="8">
        <v>23.339161593749999</v>
      </c>
      <c r="Y8" s="8">
        <v>24.105618796874996</v>
      </c>
      <c r="Z8" s="8">
        <v>24.828895312500002</v>
      </c>
      <c r="AA8" s="8">
        <v>25.606147687499995</v>
      </c>
      <c r="AB8" s="8">
        <v>26.351014546874996</v>
      </c>
      <c r="AC8" s="8">
        <v>27.106676578125001</v>
      </c>
      <c r="AD8" s="8">
        <v>27.851543437500002</v>
      </c>
      <c r="AE8" s="8">
        <v>28.607205468749999</v>
      </c>
      <c r="AF8" s="8">
        <v>29.352072328124997</v>
      </c>
      <c r="AG8" s="8">
        <v>30.096939187499999</v>
      </c>
      <c r="AH8" s="8">
        <v>30.863396390624999</v>
      </c>
      <c r="AI8" s="8">
        <v>31.608263249999993</v>
      </c>
      <c r="AJ8" s="8">
        <v>32.385515625000004</v>
      </c>
      <c r="AK8" s="8">
        <v>33.119587312499995</v>
      </c>
      <c r="AL8" s="8">
        <v>33.864454171874996</v>
      </c>
      <c r="AM8" s="8">
        <v>34.620116203125001</v>
      </c>
      <c r="AN8" s="8">
        <v>35.397368578124997</v>
      </c>
      <c r="AO8" s="8">
        <v>36.109849921875004</v>
      </c>
      <c r="AP8" s="8">
        <v>36.865511953124994</v>
      </c>
      <c r="AQ8" s="8">
        <v>37.621173984374998</v>
      </c>
      <c r="AR8" s="8">
        <v>38.40922153124999</v>
      </c>
      <c r="AS8" s="8">
        <v>39.132498046875</v>
      </c>
      <c r="AT8" s="8">
        <v>39.888160078125004</v>
      </c>
      <c r="AU8" s="8">
        <v>40.643822109375002</v>
      </c>
      <c r="AV8" s="8">
        <v>41.388688968749996</v>
      </c>
      <c r="AW8" s="8">
        <v>42.133555828125004</v>
      </c>
      <c r="AX8" s="8">
        <v>42.889217859374988</v>
      </c>
      <c r="AY8" s="8">
        <v>43.644879890624992</v>
      </c>
      <c r="AZ8" s="8">
        <v>44.378951578124997</v>
      </c>
      <c r="BA8" s="8">
        <v>45.145408781249998</v>
      </c>
      <c r="BB8" s="8">
        <v>45.901070812499995</v>
      </c>
      <c r="BC8" s="8">
        <v>46.656732843749992</v>
      </c>
      <c r="BD8" s="8">
        <v>47.423190046874993</v>
      </c>
      <c r="BE8" s="8">
        <v>48.135671390624999</v>
      </c>
      <c r="BF8" s="8">
        <v>48.912923765624996</v>
      </c>
      <c r="BG8" s="8">
        <v>49.657790625000004</v>
      </c>
      <c r="BH8" s="8">
        <v>50.424247828124997</v>
      </c>
      <c r="BI8" s="8">
        <v>51.158319515624996</v>
      </c>
      <c r="BJ8" s="8">
        <v>51.924776718749996</v>
      </c>
      <c r="BK8" s="8">
        <v>52.669643578124997</v>
      </c>
      <c r="BL8" s="8">
        <v>53.436100781250005</v>
      </c>
      <c r="BM8" s="8">
        <v>54.170172468749989</v>
      </c>
      <c r="BN8" s="8">
        <v>54.936629671874989</v>
      </c>
      <c r="BO8" s="8">
        <v>55.670701359374995</v>
      </c>
      <c r="BP8" s="8">
        <v>56.437158562499995</v>
      </c>
      <c r="BQ8" s="8">
        <v>57.182025421874989</v>
      </c>
      <c r="BR8" s="8">
        <v>57.959277796874993</v>
      </c>
      <c r="BS8" s="8">
        <v>58.693349484374991</v>
      </c>
      <c r="BT8" s="8">
        <v>59.438216343749993</v>
      </c>
      <c r="BU8" s="8">
        <v>60.204673546875</v>
      </c>
      <c r="BV8" s="8">
        <v>60.917154890624992</v>
      </c>
      <c r="BW8" s="20">
        <v>61.648160749312495</v>
      </c>
      <c r="BX8" s="20">
        <v>62.387938678304245</v>
      </c>
      <c r="BY8" s="20">
        <v>63.136593942443895</v>
      </c>
      <c r="BZ8" s="20">
        <v>63.89423306975322</v>
      </c>
      <c r="CA8" s="20">
        <v>64.660963866590265</v>
      </c>
      <c r="CB8" s="20">
        <v>65.436895432989346</v>
      </c>
      <c r="CC8" s="20">
        <v>66.222138178185219</v>
      </c>
      <c r="CD8" s="20">
        <v>67.016803836323447</v>
      </c>
      <c r="CE8" s="20">
        <v>67.821005482359325</v>
      </c>
      <c r="CF8" s="20">
        <v>68.634857548147636</v>
      </c>
      <c r="CG8" s="20">
        <v>69.458475838725406</v>
      </c>
      <c r="CH8" s="20">
        <v>70.291977548790115</v>
      </c>
      <c r="CI8" s="20">
        <v>71.135481279375597</v>
      </c>
      <c r="CJ8" s="20">
        <v>71.989107054728109</v>
      </c>
      <c r="CK8" s="20">
        <v>72.852976339384853</v>
      </c>
    </row>
    <row r="9" spans="1:89" x14ac:dyDescent="0.2">
      <c r="A9" s="6">
        <v>200</v>
      </c>
      <c r="B9" s="8">
        <v>6.6066451874999998</v>
      </c>
      <c r="C9" s="8">
        <v>7.2435603281249996</v>
      </c>
      <c r="D9" s="8">
        <v>7.8912706406249988</v>
      </c>
      <c r="E9" s="8">
        <v>8.5497761249999993</v>
      </c>
      <c r="F9" s="8">
        <v>9.208281609374998</v>
      </c>
      <c r="G9" s="8">
        <v>9.8667870937500002</v>
      </c>
      <c r="H9" s="8">
        <v>10.503702234375</v>
      </c>
      <c r="I9" s="8">
        <v>11.183798062499998</v>
      </c>
      <c r="J9" s="8">
        <v>11.831508375</v>
      </c>
      <c r="K9" s="8">
        <v>12.511604203125</v>
      </c>
      <c r="L9" s="8">
        <v>13.137724171874998</v>
      </c>
      <c r="M9" s="8">
        <v>13.807024828124998</v>
      </c>
      <c r="N9" s="8">
        <v>14.465530312499999</v>
      </c>
      <c r="O9" s="8">
        <v>15.124035796874999</v>
      </c>
      <c r="P9" s="8">
        <v>15.760950937500001</v>
      </c>
      <c r="Q9" s="8">
        <v>16.419456421874997</v>
      </c>
      <c r="R9" s="8">
        <v>17.07796190625</v>
      </c>
      <c r="S9" s="8">
        <v>17.758057734374997</v>
      </c>
      <c r="T9" s="8">
        <v>18.394972874999997</v>
      </c>
      <c r="U9" s="8">
        <v>19.0426831875</v>
      </c>
      <c r="V9" s="8">
        <v>19.711983843749998</v>
      </c>
      <c r="W9" s="8">
        <v>20.359694156250001</v>
      </c>
      <c r="X9" s="8">
        <v>21.018199640624996</v>
      </c>
      <c r="Y9" s="8">
        <v>21.676705124999998</v>
      </c>
      <c r="Z9" s="8">
        <v>22.335210609374997</v>
      </c>
      <c r="AA9" s="8">
        <v>22.993716093749999</v>
      </c>
      <c r="AB9" s="8">
        <v>23.641426406250002</v>
      </c>
      <c r="AC9" s="8">
        <v>24.310727062499996</v>
      </c>
      <c r="AD9" s="8">
        <v>24.969232546874998</v>
      </c>
      <c r="AE9" s="8">
        <v>25.616942859374998</v>
      </c>
      <c r="AF9" s="8">
        <v>26.275448343749996</v>
      </c>
      <c r="AG9" s="8">
        <v>26.912363484375</v>
      </c>
      <c r="AH9" s="8">
        <v>27.592459312499997</v>
      </c>
      <c r="AI9" s="8">
        <v>28.229374453125001</v>
      </c>
      <c r="AJ9" s="8">
        <v>28.866289593749997</v>
      </c>
      <c r="AK9" s="8">
        <v>29.567975765625</v>
      </c>
      <c r="AL9" s="8">
        <v>30.215686078124996</v>
      </c>
      <c r="AM9" s="8">
        <v>30.863396390624999</v>
      </c>
      <c r="AN9" s="8">
        <v>31.521901875000001</v>
      </c>
      <c r="AO9" s="8">
        <v>32.137226671874998</v>
      </c>
      <c r="AP9" s="8">
        <v>32.849708015624998</v>
      </c>
      <c r="AQ9" s="8">
        <v>33.475827984374995</v>
      </c>
      <c r="AR9" s="8">
        <v>34.145128640625003</v>
      </c>
      <c r="AS9" s="8">
        <v>34.792838953124992</v>
      </c>
      <c r="AT9" s="8">
        <v>35.451344437499998</v>
      </c>
      <c r="AU9" s="8">
        <v>36.099054749999993</v>
      </c>
      <c r="AV9" s="8">
        <v>36.768355406249995</v>
      </c>
      <c r="AW9" s="8">
        <v>37.437656062499997</v>
      </c>
      <c r="AX9" s="8">
        <v>38.106956718749998</v>
      </c>
      <c r="AY9" s="8">
        <v>38.787052546874996</v>
      </c>
      <c r="AZ9" s="8">
        <v>39.467148375000001</v>
      </c>
      <c r="BA9" s="8">
        <v>40.179629718749993</v>
      </c>
      <c r="BB9" s="8">
        <v>40.816544859374993</v>
      </c>
      <c r="BC9" s="8">
        <v>41.507435859375008</v>
      </c>
      <c r="BD9" s="8">
        <v>42.187531687499998</v>
      </c>
      <c r="BE9" s="8">
        <v>42.867627515624996</v>
      </c>
      <c r="BF9" s="8">
        <v>43.54772334375</v>
      </c>
      <c r="BG9" s="8">
        <v>44.227819171874998</v>
      </c>
      <c r="BH9" s="8">
        <v>44.875529484374994</v>
      </c>
      <c r="BI9" s="8">
        <v>45.57721565624999</v>
      </c>
      <c r="BJ9" s="8">
        <v>46.257311484375002</v>
      </c>
      <c r="BK9" s="8">
        <v>46.937407312499992</v>
      </c>
      <c r="BL9" s="8">
        <v>47.61750314062499</v>
      </c>
      <c r="BM9" s="8">
        <v>48.297598968750002</v>
      </c>
      <c r="BN9" s="8">
        <v>48.956104453125</v>
      </c>
      <c r="BO9" s="8">
        <v>49.646995453124994</v>
      </c>
      <c r="BP9" s="8">
        <v>50.316296109374989</v>
      </c>
      <c r="BQ9" s="8">
        <v>51.017982281249992</v>
      </c>
      <c r="BR9" s="8">
        <v>51.698078109374997</v>
      </c>
      <c r="BS9" s="8">
        <v>52.367378765624984</v>
      </c>
      <c r="BT9" s="8">
        <v>53.036679421875</v>
      </c>
      <c r="BU9" s="8">
        <v>53.727570421874994</v>
      </c>
      <c r="BV9" s="8">
        <v>54.396871078124995</v>
      </c>
      <c r="BW9" s="20">
        <v>55.049633531062497</v>
      </c>
      <c r="BX9" s="20">
        <v>55.710229133435249</v>
      </c>
      <c r="BY9" s="20">
        <v>56.378751883036472</v>
      </c>
      <c r="BZ9" s="20">
        <v>57.055296905632908</v>
      </c>
      <c r="CA9" s="20">
        <v>57.739960468500506</v>
      </c>
      <c r="CB9" s="20">
        <v>58.43283999412251</v>
      </c>
      <c r="CC9" s="20">
        <v>59.134034074051982</v>
      </c>
      <c r="CD9" s="20">
        <v>59.843642482940609</v>
      </c>
      <c r="CE9" s="20">
        <v>60.561766192735895</v>
      </c>
      <c r="CF9" s="20">
        <v>61.288507387048725</v>
      </c>
      <c r="CG9" s="20">
        <v>62.023969475693313</v>
      </c>
      <c r="CH9" s="20">
        <v>62.768257109401631</v>
      </c>
      <c r="CI9" s="20">
        <v>63.521476194714452</v>
      </c>
      <c r="CJ9" s="20">
        <v>64.283733909051023</v>
      </c>
      <c r="CK9" s="20">
        <v>65.055138715959629</v>
      </c>
    </row>
    <row r="10" spans="1:89" x14ac:dyDescent="0.2">
      <c r="A10" s="6">
        <v>225</v>
      </c>
      <c r="B10" s="8">
        <v>6.4339224374999988</v>
      </c>
      <c r="C10" s="8">
        <v>7.0168617187500004</v>
      </c>
      <c r="D10" s="8">
        <v>7.642981687499999</v>
      </c>
      <c r="E10" s="8">
        <v>8.2583064843749998</v>
      </c>
      <c r="F10" s="8">
        <v>8.8412457656249988</v>
      </c>
      <c r="G10" s="8">
        <v>9.4673657343749991</v>
      </c>
      <c r="H10" s="8">
        <v>10.071895359375</v>
      </c>
      <c r="I10" s="8">
        <v>10.698015328125001</v>
      </c>
      <c r="J10" s="8">
        <v>11.280954609375</v>
      </c>
      <c r="K10" s="8">
        <v>11.896279406249999</v>
      </c>
      <c r="L10" s="8">
        <v>12.522399374999999</v>
      </c>
      <c r="M10" s="8">
        <v>13.126928999999999</v>
      </c>
      <c r="N10" s="8">
        <v>13.720663453124999</v>
      </c>
      <c r="O10" s="8">
        <v>14.314397906249997</v>
      </c>
      <c r="P10" s="8">
        <v>14.940517874999999</v>
      </c>
      <c r="Q10" s="8">
        <v>15.545047499999999</v>
      </c>
      <c r="R10" s="8">
        <v>16.117191609374999</v>
      </c>
      <c r="S10" s="8">
        <v>16.775697093749997</v>
      </c>
      <c r="T10" s="8">
        <v>17.358636374999993</v>
      </c>
      <c r="U10" s="8">
        <v>17.984756343749996</v>
      </c>
      <c r="V10" s="8">
        <v>18.600081140625001</v>
      </c>
      <c r="W10" s="8">
        <v>19.183020421874996</v>
      </c>
      <c r="X10" s="8">
        <v>19.830730734374999</v>
      </c>
      <c r="Y10" s="8">
        <v>20.402874843749998</v>
      </c>
      <c r="Z10" s="8">
        <v>21.018199640624996</v>
      </c>
      <c r="AA10" s="8">
        <v>21.644319609375</v>
      </c>
      <c r="AB10" s="8">
        <v>22.216463718749996</v>
      </c>
      <c r="AC10" s="8">
        <v>22.864174031249998</v>
      </c>
      <c r="AD10" s="8">
        <v>23.468703656249996</v>
      </c>
      <c r="AE10" s="8">
        <v>24.073233281250001</v>
      </c>
      <c r="AF10" s="8">
        <v>24.688558078124998</v>
      </c>
      <c r="AG10" s="8">
        <v>25.282292531250004</v>
      </c>
      <c r="AH10" s="8">
        <v>25.897617328124994</v>
      </c>
      <c r="AI10" s="8">
        <v>26.480556609374997</v>
      </c>
      <c r="AJ10" s="8">
        <v>27.106676578125001</v>
      </c>
      <c r="AK10" s="8">
        <v>27.700411031249995</v>
      </c>
      <c r="AL10" s="8">
        <v>28.315735828124996</v>
      </c>
      <c r="AM10" s="8">
        <v>28.931060624999997</v>
      </c>
      <c r="AN10" s="8">
        <v>29.557180593749994</v>
      </c>
      <c r="AO10" s="8">
        <v>30.140119874999996</v>
      </c>
      <c r="AP10" s="8">
        <v>30.744649499999998</v>
      </c>
      <c r="AQ10" s="8">
        <v>31.370769468749995</v>
      </c>
      <c r="AR10" s="8">
        <v>31.975299093749999</v>
      </c>
      <c r="AS10" s="8">
        <v>32.558238375000002</v>
      </c>
      <c r="AT10" s="8">
        <v>33.195153515625002</v>
      </c>
      <c r="AU10" s="8">
        <v>33.810478312499995</v>
      </c>
      <c r="AV10" s="8">
        <v>34.4150079375</v>
      </c>
      <c r="AW10" s="8">
        <v>35.019537562499998</v>
      </c>
      <c r="AX10" s="8">
        <v>35.591681671875001</v>
      </c>
      <c r="AY10" s="8">
        <v>36.217801640625005</v>
      </c>
      <c r="AZ10" s="8">
        <v>36.81153609375</v>
      </c>
      <c r="BA10" s="8">
        <v>37.426860890625001</v>
      </c>
      <c r="BB10" s="8">
        <v>38.031390515624999</v>
      </c>
      <c r="BC10" s="8">
        <v>38.625124968749994</v>
      </c>
      <c r="BD10" s="8">
        <v>39.229654593749999</v>
      </c>
      <c r="BE10" s="8">
        <v>39.855774562499995</v>
      </c>
      <c r="BF10" s="8">
        <v>40.44950901562499</v>
      </c>
      <c r="BG10" s="8">
        <v>41.075628984374994</v>
      </c>
      <c r="BH10" s="8">
        <v>41.658568265624993</v>
      </c>
      <c r="BI10" s="8">
        <v>42.263097890624998</v>
      </c>
      <c r="BJ10" s="8">
        <v>42.867627515624996</v>
      </c>
      <c r="BK10" s="8">
        <v>43.472157140625001</v>
      </c>
      <c r="BL10" s="8">
        <v>44.065891593749996</v>
      </c>
      <c r="BM10" s="8">
        <v>44.670421218749993</v>
      </c>
      <c r="BN10" s="8">
        <v>45.274950843749998</v>
      </c>
      <c r="BO10" s="8">
        <v>45.890275640624992</v>
      </c>
      <c r="BP10" s="8">
        <v>46.5056004375</v>
      </c>
      <c r="BQ10" s="8">
        <v>47.110130062499998</v>
      </c>
      <c r="BR10" s="8">
        <v>47.703864515624993</v>
      </c>
      <c r="BS10" s="8">
        <v>48.308394140624998</v>
      </c>
      <c r="BT10" s="8">
        <v>48.912923765624996</v>
      </c>
      <c r="BU10" s="8">
        <v>49.528248562500004</v>
      </c>
      <c r="BV10" s="8">
        <v>50.121983015624998</v>
      </c>
      <c r="BW10" s="20">
        <v>50.723446811812501</v>
      </c>
      <c r="BX10" s="20">
        <v>51.332128173554253</v>
      </c>
      <c r="BY10" s="20">
        <v>51.948113711636907</v>
      </c>
      <c r="BZ10" s="20">
        <v>52.571491076176549</v>
      </c>
      <c r="CA10" s="20">
        <v>53.202348969090671</v>
      </c>
      <c r="CB10" s="20">
        <v>53.84077715671976</v>
      </c>
      <c r="CC10" s="20">
        <v>54.486866482600398</v>
      </c>
      <c r="CD10" s="20">
        <v>55.140708880391607</v>
      </c>
      <c r="CE10" s="20">
        <v>55.802397386956308</v>
      </c>
      <c r="CF10" s="20">
        <v>56.472026155599785</v>
      </c>
      <c r="CG10" s="20">
        <v>57.149690469466982</v>
      </c>
      <c r="CH10" s="20">
        <v>57.83548675510059</v>
      </c>
      <c r="CI10" s="20">
        <v>58.529512596161794</v>
      </c>
      <c r="CJ10" s="20">
        <v>59.231866747315735</v>
      </c>
      <c r="CK10" s="20">
        <v>59.942649148283522</v>
      </c>
    </row>
    <row r="11" spans="1:89" x14ac:dyDescent="0.2">
      <c r="A11" s="6">
        <v>250</v>
      </c>
      <c r="B11" s="8">
        <v>6.2719948593749999</v>
      </c>
      <c r="C11" s="8">
        <v>6.8549341406250006</v>
      </c>
      <c r="D11" s="8">
        <v>7.3731023906249993</v>
      </c>
      <c r="E11" s="8">
        <v>7.9344513281250002</v>
      </c>
      <c r="F11" s="8">
        <v>8.5173906093749991</v>
      </c>
      <c r="G11" s="8">
        <v>9.0787395468749974</v>
      </c>
      <c r="H11" s="8">
        <v>9.6184981406250003</v>
      </c>
      <c r="I11" s="8">
        <v>10.179847078125</v>
      </c>
      <c r="J11" s="8">
        <v>10.762786359375001</v>
      </c>
      <c r="K11" s="8">
        <v>11.291749781249999</v>
      </c>
      <c r="L11" s="8">
        <v>11.863893890625</v>
      </c>
      <c r="M11" s="8">
        <v>12.436037999999998</v>
      </c>
      <c r="N11" s="8">
        <v>12.986591765624997</v>
      </c>
      <c r="O11" s="8">
        <v>13.558735875</v>
      </c>
      <c r="P11" s="8">
        <v>14.130879984374999</v>
      </c>
      <c r="Q11" s="8">
        <v>14.659843406249999</v>
      </c>
      <c r="R11" s="8">
        <v>15.199601999999999</v>
      </c>
      <c r="S11" s="8">
        <v>15.804131624999997</v>
      </c>
      <c r="T11" s="8">
        <v>16.365480562499997</v>
      </c>
      <c r="U11" s="8">
        <v>16.916034328125001</v>
      </c>
      <c r="V11" s="8">
        <v>17.466588093749998</v>
      </c>
      <c r="W11" s="8">
        <v>18.038732203124997</v>
      </c>
      <c r="X11" s="8">
        <v>18.600081140625001</v>
      </c>
      <c r="Y11" s="8">
        <v>19.150634906249994</v>
      </c>
      <c r="Z11" s="8">
        <v>19.711983843749998</v>
      </c>
      <c r="AA11" s="8">
        <v>20.294923125</v>
      </c>
      <c r="AB11" s="8">
        <v>20.823886546874995</v>
      </c>
      <c r="AC11" s="8">
        <v>21.363645140624996</v>
      </c>
      <c r="AD11" s="8">
        <v>21.968174765624997</v>
      </c>
      <c r="AE11" s="8">
        <v>22.497138187499999</v>
      </c>
      <c r="AF11" s="8">
        <v>23.047691953125</v>
      </c>
      <c r="AG11" s="8">
        <v>23.619836062499996</v>
      </c>
      <c r="AH11" s="8">
        <v>24.202775343749998</v>
      </c>
      <c r="AI11" s="8">
        <v>24.753329109374999</v>
      </c>
      <c r="AJ11" s="8">
        <v>25.314678046874999</v>
      </c>
      <c r="AK11" s="8">
        <v>25.876026984374995</v>
      </c>
      <c r="AL11" s="8">
        <v>26.426580749999999</v>
      </c>
      <c r="AM11" s="8">
        <v>26.987929687500003</v>
      </c>
      <c r="AN11" s="8">
        <v>27.570868968749995</v>
      </c>
      <c r="AO11" s="8">
        <v>28.121422734374999</v>
      </c>
      <c r="AP11" s="8">
        <v>28.682771671874999</v>
      </c>
      <c r="AQ11" s="8">
        <v>29.233325437499992</v>
      </c>
      <c r="AR11" s="8">
        <v>29.783879203124997</v>
      </c>
      <c r="AS11" s="8">
        <v>30.334432968749997</v>
      </c>
      <c r="AT11" s="8">
        <v>30.928167421875003</v>
      </c>
      <c r="AU11" s="8">
        <v>31.478721187499996</v>
      </c>
      <c r="AV11" s="8">
        <v>32.018479781249994</v>
      </c>
      <c r="AW11" s="8">
        <v>32.569033546874998</v>
      </c>
      <c r="AX11" s="8">
        <v>33.151972828124997</v>
      </c>
      <c r="AY11" s="8">
        <v>33.691731421874998</v>
      </c>
      <c r="AZ11" s="8">
        <v>34.253080359374998</v>
      </c>
      <c r="BA11" s="8">
        <v>34.825224468750001</v>
      </c>
      <c r="BB11" s="8">
        <v>35.40816375</v>
      </c>
      <c r="BC11" s="8">
        <v>35.958717515624997</v>
      </c>
      <c r="BD11" s="8">
        <v>36.487680937500002</v>
      </c>
      <c r="BE11" s="8">
        <v>37.070620218750001</v>
      </c>
      <c r="BF11" s="8">
        <v>37.621173984374998</v>
      </c>
      <c r="BG11" s="8">
        <v>38.193318093749994</v>
      </c>
      <c r="BH11" s="8">
        <v>38.743871859374998</v>
      </c>
      <c r="BI11" s="8">
        <v>39.316015968750001</v>
      </c>
      <c r="BJ11" s="8">
        <v>39.877364906249994</v>
      </c>
      <c r="BK11" s="8">
        <v>40.438713843749994</v>
      </c>
      <c r="BL11" s="8">
        <v>40.989267609374998</v>
      </c>
      <c r="BM11" s="8">
        <v>41.539821374999995</v>
      </c>
      <c r="BN11" s="8">
        <v>42.101170312500003</v>
      </c>
      <c r="BO11" s="8">
        <v>42.673314421874991</v>
      </c>
      <c r="BP11" s="8">
        <v>43.234663359375006</v>
      </c>
      <c r="BQ11" s="8">
        <v>43.796012296874999</v>
      </c>
      <c r="BR11" s="8">
        <v>44.346566062499988</v>
      </c>
      <c r="BS11" s="8">
        <v>44.897119828125</v>
      </c>
      <c r="BT11" s="8">
        <v>45.469263937499996</v>
      </c>
      <c r="BU11" s="8">
        <v>46.030612874999996</v>
      </c>
      <c r="BV11" s="8">
        <v>46.591961812499989</v>
      </c>
      <c r="BW11" s="20">
        <v>47.151065354249987</v>
      </c>
      <c r="BX11" s="20">
        <v>47.716878138500988</v>
      </c>
      <c r="BY11" s="20">
        <v>48.289480676163002</v>
      </c>
      <c r="BZ11" s="20">
        <v>48.868954444276959</v>
      </c>
      <c r="CA11" s="20">
        <v>49.455381897608284</v>
      </c>
      <c r="CB11" s="20">
        <v>50.048846480379581</v>
      </c>
      <c r="CC11" s="20">
        <v>50.649432638144134</v>
      </c>
      <c r="CD11" s="20">
        <v>51.257225829801861</v>
      </c>
      <c r="CE11" s="20">
        <v>51.872312539759484</v>
      </c>
      <c r="CF11" s="20">
        <v>52.494780290236598</v>
      </c>
      <c r="CG11" s="20">
        <v>53.124717653719436</v>
      </c>
      <c r="CH11" s="20">
        <v>53.762214265564069</v>
      </c>
      <c r="CI11" s="20">
        <v>54.40736083675084</v>
      </c>
      <c r="CJ11" s="20">
        <v>55.060249166791849</v>
      </c>
      <c r="CK11" s="20">
        <v>55.720972156793351</v>
      </c>
    </row>
    <row r="12" spans="1:89" x14ac:dyDescent="0.2">
      <c r="A12" s="6">
        <v>275</v>
      </c>
      <c r="B12" s="8">
        <v>6.0129107343750006</v>
      </c>
      <c r="C12" s="8">
        <v>6.5310789843750001</v>
      </c>
      <c r="D12" s="8">
        <v>7.0168617187500004</v>
      </c>
      <c r="E12" s="8">
        <v>7.5458251406250003</v>
      </c>
      <c r="F12" s="8">
        <v>8.0855837343749997</v>
      </c>
      <c r="G12" s="8">
        <v>8.5605712968749987</v>
      </c>
      <c r="H12" s="8">
        <v>9.0895347187499986</v>
      </c>
      <c r="I12" s="8">
        <v>9.5969077968749996</v>
      </c>
      <c r="J12" s="8">
        <v>10.093485703124999</v>
      </c>
      <c r="K12" s="8">
        <v>10.654834640624998</v>
      </c>
      <c r="L12" s="8">
        <v>11.151412546874999</v>
      </c>
      <c r="M12" s="8">
        <v>11.658785625</v>
      </c>
      <c r="N12" s="8">
        <v>12.155363531249998</v>
      </c>
      <c r="O12" s="8">
        <v>12.673531781249997</v>
      </c>
      <c r="P12" s="8">
        <v>13.180904859375</v>
      </c>
      <c r="Q12" s="8">
        <v>13.699073109374998</v>
      </c>
      <c r="R12" s="8">
        <v>14.206446187499999</v>
      </c>
      <c r="S12" s="8">
        <v>14.7246144375</v>
      </c>
      <c r="T12" s="8">
        <v>15.199601999999999</v>
      </c>
      <c r="U12" s="8">
        <v>15.717770249999999</v>
      </c>
      <c r="V12" s="8">
        <v>16.268324015625002</v>
      </c>
      <c r="W12" s="8">
        <v>16.775697093749997</v>
      </c>
      <c r="X12" s="8">
        <v>17.283070171875003</v>
      </c>
      <c r="Y12" s="8">
        <v>17.801238421874999</v>
      </c>
      <c r="Z12" s="8">
        <v>18.297816328125002</v>
      </c>
      <c r="AA12" s="8">
        <v>18.815984578125001</v>
      </c>
      <c r="AB12" s="8">
        <v>19.334152828124999</v>
      </c>
      <c r="AC12" s="8">
        <v>19.852321078125001</v>
      </c>
      <c r="AD12" s="8">
        <v>20.348898984375001</v>
      </c>
      <c r="AE12" s="8">
        <v>20.845476890624997</v>
      </c>
      <c r="AF12" s="8">
        <v>21.352849968749997</v>
      </c>
      <c r="AG12" s="8">
        <v>21.881813390624998</v>
      </c>
      <c r="AH12" s="8">
        <v>22.4107768125</v>
      </c>
      <c r="AI12" s="8">
        <v>22.928945062499999</v>
      </c>
      <c r="AJ12" s="8">
        <v>23.414727796874999</v>
      </c>
      <c r="AK12" s="8">
        <v>23.922100874999998</v>
      </c>
      <c r="AL12" s="8">
        <v>24.440269124999997</v>
      </c>
      <c r="AM12" s="8">
        <v>24.969232546874998</v>
      </c>
      <c r="AN12" s="8">
        <v>25.476605625000001</v>
      </c>
      <c r="AO12" s="8">
        <v>25.973183531249994</v>
      </c>
      <c r="AP12" s="8">
        <v>26.480556609374997</v>
      </c>
      <c r="AQ12" s="8">
        <v>27.009520031249998</v>
      </c>
      <c r="AR12" s="8">
        <v>27.527688281250001</v>
      </c>
      <c r="AS12" s="8">
        <v>28.045856531249996</v>
      </c>
      <c r="AT12" s="8">
        <v>28.531639265624996</v>
      </c>
      <c r="AU12" s="8">
        <v>29.060602687500001</v>
      </c>
      <c r="AV12" s="8">
        <v>29.578770937500003</v>
      </c>
      <c r="AW12" s="8">
        <v>30.075348843749993</v>
      </c>
      <c r="AX12" s="8">
        <v>30.561131578124996</v>
      </c>
      <c r="AY12" s="8">
        <v>31.090094999999998</v>
      </c>
      <c r="AZ12" s="8">
        <v>31.586672906249998</v>
      </c>
      <c r="BA12" s="8">
        <v>32.072455640624995</v>
      </c>
      <c r="BB12" s="8">
        <v>32.569033546874998</v>
      </c>
      <c r="BC12" s="8">
        <v>33.087201796875</v>
      </c>
      <c r="BD12" s="8">
        <v>33.583779703124996</v>
      </c>
      <c r="BE12" s="8">
        <v>34.101947953124991</v>
      </c>
      <c r="BF12" s="8">
        <v>34.587730687499999</v>
      </c>
      <c r="BG12" s="8">
        <v>35.095103765624991</v>
      </c>
      <c r="BH12" s="8">
        <v>35.580886499999998</v>
      </c>
      <c r="BI12" s="8">
        <v>36.066669234374992</v>
      </c>
      <c r="BJ12" s="8">
        <v>36.595632656250004</v>
      </c>
      <c r="BK12" s="8">
        <v>37.103005734374996</v>
      </c>
      <c r="BL12" s="8">
        <v>37.599583640624985</v>
      </c>
      <c r="BM12" s="8">
        <v>38.085366375</v>
      </c>
      <c r="BN12" s="8">
        <v>38.603534624999995</v>
      </c>
      <c r="BO12" s="8">
        <v>39.089317359374995</v>
      </c>
      <c r="BP12" s="8">
        <v>39.596690437499994</v>
      </c>
      <c r="BQ12" s="8">
        <v>40.104063515625</v>
      </c>
      <c r="BR12" s="8">
        <v>40.622231765624996</v>
      </c>
      <c r="BS12" s="8">
        <v>41.118809671875006</v>
      </c>
      <c r="BT12" s="8">
        <v>41.626182749999998</v>
      </c>
      <c r="BU12" s="8">
        <v>42.101170312500003</v>
      </c>
      <c r="BV12" s="8">
        <v>42.619338562499991</v>
      </c>
      <c r="BW12" s="20">
        <v>43.130770625249994</v>
      </c>
      <c r="BX12" s="20">
        <v>43.648339872752992</v>
      </c>
      <c r="BY12" s="20">
        <v>44.17211995122603</v>
      </c>
      <c r="BZ12" s="20">
        <v>44.702185390640743</v>
      </c>
      <c r="CA12" s="20">
        <v>45.238611615328431</v>
      </c>
      <c r="CB12" s="20">
        <v>45.781474954712372</v>
      </c>
      <c r="CC12" s="20">
        <v>46.330852654168922</v>
      </c>
      <c r="CD12" s="20">
        <v>46.886822886018948</v>
      </c>
      <c r="CE12" s="20">
        <v>47.449464760651175</v>
      </c>
      <c r="CF12" s="20">
        <v>48.018858337778987</v>
      </c>
      <c r="CG12" s="20">
        <v>48.595084637832336</v>
      </c>
      <c r="CH12" s="20">
        <v>49.178225653486322</v>
      </c>
      <c r="CI12" s="20">
        <v>49.76836436132816</v>
      </c>
      <c r="CJ12" s="20">
        <v>50.3655847336641</v>
      </c>
      <c r="CK12" s="20">
        <v>50.969971750468069</v>
      </c>
    </row>
    <row r="13" spans="1:89" x14ac:dyDescent="0.2">
      <c r="A13" s="6">
        <v>300</v>
      </c>
      <c r="B13" s="8">
        <v>5.7430314374999991</v>
      </c>
      <c r="C13" s="8">
        <v>6.2288141718749985</v>
      </c>
      <c r="D13" s="8">
        <v>6.6714162187499992</v>
      </c>
      <c r="E13" s="8">
        <v>7.167994124999999</v>
      </c>
      <c r="F13" s="8">
        <v>7.6213913437499983</v>
      </c>
      <c r="G13" s="8">
        <v>8.0963789062500009</v>
      </c>
      <c r="H13" s="8">
        <v>8.5389809531249998</v>
      </c>
      <c r="I13" s="8">
        <v>9.0247636874999984</v>
      </c>
      <c r="J13" s="8">
        <v>9.4673657343749991</v>
      </c>
      <c r="K13" s="8">
        <v>9.9315581250000005</v>
      </c>
      <c r="L13" s="8">
        <v>10.395750515625</v>
      </c>
      <c r="M13" s="8">
        <v>10.849147734375</v>
      </c>
      <c r="N13" s="8">
        <v>11.313340125</v>
      </c>
      <c r="O13" s="8">
        <v>11.777532515624999</v>
      </c>
      <c r="P13" s="8">
        <v>12.241724906249997</v>
      </c>
      <c r="Q13" s="8">
        <v>12.705917296874997</v>
      </c>
      <c r="R13" s="8">
        <v>13.180904859375</v>
      </c>
      <c r="S13" s="8">
        <v>13.634302078125</v>
      </c>
      <c r="T13" s="8">
        <v>14.130879984374999</v>
      </c>
      <c r="U13" s="8">
        <v>14.573482031250002</v>
      </c>
      <c r="V13" s="8">
        <v>15.059264765625</v>
      </c>
      <c r="W13" s="8">
        <v>15.501866812499998</v>
      </c>
      <c r="X13" s="8">
        <v>15.987649546875</v>
      </c>
      <c r="Y13" s="8">
        <v>16.419456421874997</v>
      </c>
      <c r="Z13" s="8">
        <v>16.905239156249998</v>
      </c>
      <c r="AA13" s="8">
        <v>17.63931084375</v>
      </c>
      <c r="AB13" s="8">
        <v>17.822828765625001</v>
      </c>
      <c r="AC13" s="8">
        <v>18.287021156249995</v>
      </c>
      <c r="AD13" s="8">
        <v>18.740418374999997</v>
      </c>
      <c r="AE13" s="8">
        <v>19.204610765624995</v>
      </c>
      <c r="AF13" s="8">
        <v>19.668803156249997</v>
      </c>
      <c r="AG13" s="8">
        <v>20.132995546874998</v>
      </c>
      <c r="AH13" s="8">
        <v>20.607983109374999</v>
      </c>
      <c r="AI13" s="8">
        <v>21.082970671875</v>
      </c>
      <c r="AJ13" s="8">
        <v>21.547163062499997</v>
      </c>
      <c r="AK13" s="8">
        <v>22.022150625000002</v>
      </c>
      <c r="AL13" s="8">
        <v>22.464752671874994</v>
      </c>
      <c r="AM13" s="8">
        <v>22.939740234375002</v>
      </c>
      <c r="AN13" s="8">
        <v>23.393137453124996</v>
      </c>
      <c r="AO13" s="8">
        <v>23.868125015625001</v>
      </c>
      <c r="AP13" s="8">
        <v>24.321522234374996</v>
      </c>
      <c r="AQ13" s="8">
        <v>24.774919453125001</v>
      </c>
      <c r="AR13" s="8">
        <v>25.239111843749996</v>
      </c>
      <c r="AS13" s="8">
        <v>25.692509062500001</v>
      </c>
      <c r="AT13" s="8">
        <v>26.178291796875001</v>
      </c>
      <c r="AU13" s="8">
        <v>26.653279359374999</v>
      </c>
      <c r="AV13" s="8">
        <v>27.106676578125001</v>
      </c>
      <c r="AW13" s="8">
        <v>27.581664140624998</v>
      </c>
      <c r="AX13" s="8">
        <v>28.024266187499997</v>
      </c>
      <c r="AY13" s="8">
        <v>28.488458578124998</v>
      </c>
      <c r="AZ13" s="8">
        <v>28.941855796874997</v>
      </c>
      <c r="BA13" s="8">
        <v>29.395253015624998</v>
      </c>
      <c r="BB13" s="8">
        <v>29.859445406249996</v>
      </c>
      <c r="BC13" s="8">
        <v>30.302047453124999</v>
      </c>
      <c r="BD13" s="8">
        <v>30.76623984375</v>
      </c>
      <c r="BE13" s="8">
        <v>31.208841890624999</v>
      </c>
      <c r="BF13" s="8">
        <v>31.673034281249993</v>
      </c>
      <c r="BG13" s="8">
        <v>32.115636328125007</v>
      </c>
      <c r="BH13" s="8">
        <v>32.590623890624997</v>
      </c>
      <c r="BI13" s="8">
        <v>33.044021109375002</v>
      </c>
      <c r="BJ13" s="8">
        <v>33.529803843749995</v>
      </c>
      <c r="BK13" s="8">
        <v>33.972405890624998</v>
      </c>
      <c r="BL13" s="8">
        <v>34.436598281249999</v>
      </c>
      <c r="BM13" s="8">
        <v>34.879200328125002</v>
      </c>
      <c r="BN13" s="8">
        <v>35.343392718749996</v>
      </c>
      <c r="BO13" s="8">
        <v>35.818380281249993</v>
      </c>
      <c r="BP13" s="8">
        <v>36.282572671874995</v>
      </c>
      <c r="BQ13" s="8">
        <v>36.725174718749997</v>
      </c>
      <c r="BR13" s="8">
        <v>37.167776765624993</v>
      </c>
      <c r="BS13" s="8">
        <v>37.621173984374998</v>
      </c>
      <c r="BT13" s="8">
        <v>38.074571203125004</v>
      </c>
      <c r="BU13" s="8">
        <v>38.527968421874995</v>
      </c>
      <c r="BV13" s="8">
        <v>39.002955984374999</v>
      </c>
      <c r="BW13" s="20">
        <v>39.470991456187498</v>
      </c>
      <c r="BX13" s="20">
        <v>39.944643353661746</v>
      </c>
      <c r="BY13" s="20">
        <v>40.423979073905684</v>
      </c>
      <c r="BZ13" s="20">
        <v>40.909066822792553</v>
      </c>
      <c r="CA13" s="20">
        <v>41.399975624666062</v>
      </c>
      <c r="CB13" s="20">
        <v>41.896775332162058</v>
      </c>
      <c r="CC13" s="20">
        <v>42.399536636148</v>
      </c>
      <c r="CD13" s="20">
        <v>42.908331075781774</v>
      </c>
      <c r="CE13" s="20">
        <v>43.423231048691157</v>
      </c>
      <c r="CF13" s="20">
        <v>43.944309821275453</v>
      </c>
      <c r="CG13" s="20">
        <v>44.471641539130758</v>
      </c>
      <c r="CH13" s="20">
        <v>45.005301237600328</v>
      </c>
      <c r="CI13" s="20">
        <v>45.545364852451534</v>
      </c>
      <c r="CJ13" s="20">
        <v>46.091909230680955</v>
      </c>
      <c r="CK13" s="20">
        <v>46.645012141449129</v>
      </c>
    </row>
    <row r="14" spans="1:89" x14ac:dyDescent="0.2">
      <c r="A14" s="6">
        <v>325</v>
      </c>
      <c r="B14" s="8">
        <v>5.602694203125</v>
      </c>
      <c r="C14" s="8">
        <v>6.0345010781249995</v>
      </c>
      <c r="D14" s="8">
        <v>6.4878982968749996</v>
      </c>
      <c r="E14" s="8">
        <v>6.9305003437500003</v>
      </c>
      <c r="F14" s="8">
        <v>7.3623072187499998</v>
      </c>
      <c r="G14" s="8">
        <v>7.8372947812499998</v>
      </c>
      <c r="H14" s="8">
        <v>8.2691016562499993</v>
      </c>
      <c r="I14" s="8">
        <v>8.7332940468749989</v>
      </c>
      <c r="J14" s="8">
        <v>9.1543057500000007</v>
      </c>
      <c r="K14" s="8">
        <v>9.6077029687500008</v>
      </c>
      <c r="L14" s="8">
        <v>10.061100187499997</v>
      </c>
      <c r="M14" s="8">
        <v>10.492907062499999</v>
      </c>
      <c r="N14" s="8">
        <v>10.957099453125</v>
      </c>
      <c r="O14" s="8">
        <v>11.399701499999999</v>
      </c>
      <c r="P14" s="8">
        <v>11.853098718749999</v>
      </c>
      <c r="Q14" s="8">
        <v>12.295700765625</v>
      </c>
      <c r="R14" s="8">
        <v>12.738302812500001</v>
      </c>
      <c r="S14" s="8">
        <v>13.202495203125</v>
      </c>
      <c r="T14" s="8">
        <v>13.634302078125</v>
      </c>
      <c r="U14" s="8">
        <v>14.109289640624999</v>
      </c>
      <c r="V14" s="8">
        <v>14.551891687499998</v>
      </c>
      <c r="W14" s="8">
        <v>15.016084078124999</v>
      </c>
      <c r="X14" s="8">
        <v>15.458686125</v>
      </c>
      <c r="Y14" s="8">
        <v>15.91208334375</v>
      </c>
      <c r="Z14" s="8">
        <v>16.354685390625001</v>
      </c>
      <c r="AA14" s="8">
        <v>16.656950203125</v>
      </c>
      <c r="AB14" s="8">
        <v>17.239889484374999</v>
      </c>
      <c r="AC14" s="8">
        <v>17.682491531249998</v>
      </c>
      <c r="AD14" s="8">
        <v>18.125093578124996</v>
      </c>
      <c r="AE14" s="8">
        <v>18.567695624999999</v>
      </c>
      <c r="AF14" s="8">
        <v>19.021092843750001</v>
      </c>
      <c r="AG14" s="8">
        <v>19.474490062499996</v>
      </c>
      <c r="AH14" s="8">
        <v>19.906296937499999</v>
      </c>
      <c r="AI14" s="8">
        <v>20.359694156250001</v>
      </c>
      <c r="AJ14" s="8">
        <v>20.802296203124996</v>
      </c>
      <c r="AK14" s="8">
        <v>21.255693421874998</v>
      </c>
      <c r="AL14" s="8">
        <v>21.709090640625</v>
      </c>
      <c r="AM14" s="8">
        <v>22.151692687499995</v>
      </c>
      <c r="AN14" s="8">
        <v>22.62668025</v>
      </c>
      <c r="AO14" s="8">
        <v>23.036896781249997</v>
      </c>
      <c r="AP14" s="8">
        <v>23.501089171874995</v>
      </c>
      <c r="AQ14" s="8">
        <v>23.932896046875001</v>
      </c>
      <c r="AR14" s="8">
        <v>24.397088437499999</v>
      </c>
      <c r="AS14" s="8">
        <v>24.828895312500002</v>
      </c>
      <c r="AT14" s="8">
        <v>25.303882874999999</v>
      </c>
      <c r="AU14" s="8">
        <v>25.746484921874998</v>
      </c>
      <c r="AV14" s="8">
        <v>26.199882140625</v>
      </c>
      <c r="AW14" s="8">
        <v>26.653279359374999</v>
      </c>
      <c r="AX14" s="8">
        <v>27.085086234374995</v>
      </c>
      <c r="AY14" s="8">
        <v>27.538483453125</v>
      </c>
      <c r="AZ14" s="8">
        <v>27.95949515625</v>
      </c>
      <c r="BA14" s="8">
        <v>28.412892374999998</v>
      </c>
      <c r="BB14" s="8">
        <v>28.844699249999994</v>
      </c>
      <c r="BC14" s="8">
        <v>29.298096468749996</v>
      </c>
      <c r="BD14" s="8">
        <v>29.729903343749996</v>
      </c>
      <c r="BE14" s="8">
        <v>30.194095734375001</v>
      </c>
      <c r="BF14" s="8">
        <v>30.636697781249996</v>
      </c>
      <c r="BG14" s="8">
        <v>31.079299828124995</v>
      </c>
      <c r="BH14" s="8">
        <v>31.511106703124995</v>
      </c>
      <c r="BI14" s="8">
        <v>31.964503921874996</v>
      </c>
      <c r="BJ14" s="8">
        <v>32.396310796874999</v>
      </c>
      <c r="BK14" s="8">
        <v>32.849708015624998</v>
      </c>
      <c r="BL14" s="8">
        <v>33.270719718749994</v>
      </c>
      <c r="BM14" s="8">
        <v>33.702526593749994</v>
      </c>
      <c r="BN14" s="8">
        <v>34.155923812499999</v>
      </c>
      <c r="BO14" s="8">
        <v>34.598525859375002</v>
      </c>
      <c r="BP14" s="8">
        <v>35.051923078124993</v>
      </c>
      <c r="BQ14" s="8">
        <v>35.483729953124993</v>
      </c>
      <c r="BR14" s="8">
        <v>35.926331999999995</v>
      </c>
      <c r="BS14" s="8">
        <v>36.379729218749993</v>
      </c>
      <c r="BT14" s="8">
        <v>36.81153609375</v>
      </c>
      <c r="BU14" s="8">
        <v>37.264933312500006</v>
      </c>
      <c r="BV14" s="8">
        <v>37.707535359375001</v>
      </c>
      <c r="BW14" s="20">
        <v>38.160025783687502</v>
      </c>
      <c r="BX14" s="20">
        <v>38.617946093091753</v>
      </c>
      <c r="BY14" s="20">
        <v>39.081361446208852</v>
      </c>
      <c r="BZ14" s="20">
        <v>39.550337783563357</v>
      </c>
      <c r="CA14" s="20">
        <v>40.024941836966121</v>
      </c>
      <c r="CB14" s="20">
        <v>40.505241139009712</v>
      </c>
      <c r="CC14" s="20">
        <v>40.991304032677832</v>
      </c>
      <c r="CD14" s="20">
        <v>41.483199681069969</v>
      </c>
      <c r="CE14" s="20">
        <v>41.980998077242809</v>
      </c>
      <c r="CF14" s="20">
        <v>42.484770054169722</v>
      </c>
      <c r="CG14" s="20">
        <v>42.994587294819759</v>
      </c>
      <c r="CH14" s="20">
        <v>43.510522342357596</v>
      </c>
      <c r="CI14" s="20">
        <v>44.032648610465891</v>
      </c>
      <c r="CJ14" s="20">
        <v>44.56104039379148</v>
      </c>
      <c r="CK14" s="20">
        <v>45.095772878516975</v>
      </c>
    </row>
    <row r="15" spans="1:89" x14ac:dyDescent="0.2">
      <c r="A15" s="6">
        <v>350</v>
      </c>
      <c r="B15" s="8">
        <v>5.3652004218749996</v>
      </c>
      <c r="C15" s="8">
        <v>5.7754169531249993</v>
      </c>
      <c r="D15" s="8">
        <v>6.2288141718749985</v>
      </c>
      <c r="E15" s="8">
        <v>6.639030703125</v>
      </c>
      <c r="F15" s="8">
        <v>7.0276568906249981</v>
      </c>
      <c r="G15" s="8">
        <v>7.4810541093749992</v>
      </c>
      <c r="H15" s="8">
        <v>7.8804754687500003</v>
      </c>
      <c r="I15" s="8">
        <v>8.3014871718750012</v>
      </c>
      <c r="J15" s="8">
        <v>8.7332940468749989</v>
      </c>
      <c r="K15" s="8">
        <v>9.13271540625</v>
      </c>
      <c r="L15" s="8">
        <v>9.5429319374999988</v>
      </c>
      <c r="M15" s="8">
        <v>9.9747388125000001</v>
      </c>
      <c r="N15" s="8">
        <v>10.374160171874998</v>
      </c>
      <c r="O15" s="8">
        <v>10.795171875000001</v>
      </c>
      <c r="P15" s="8">
        <v>11.226978750000001</v>
      </c>
      <c r="Q15" s="8">
        <v>11.626400109375</v>
      </c>
      <c r="R15" s="8">
        <v>12.047411812499998</v>
      </c>
      <c r="S15" s="8">
        <v>12.457628343749997</v>
      </c>
      <c r="T15" s="8">
        <v>12.889435218749998</v>
      </c>
      <c r="U15" s="8">
        <v>13.288856578124998</v>
      </c>
      <c r="V15" s="8">
        <v>13.709868281250001</v>
      </c>
      <c r="W15" s="8">
        <v>14.141675156250001</v>
      </c>
      <c r="X15" s="8">
        <v>14.551891687499998</v>
      </c>
      <c r="Y15" s="8">
        <v>14.951313046874999</v>
      </c>
      <c r="Z15" s="8">
        <v>15.383119921875</v>
      </c>
      <c r="AA15" s="8">
        <v>15.804131624999997</v>
      </c>
      <c r="AB15" s="8">
        <v>16.2359385</v>
      </c>
      <c r="AC15" s="8">
        <v>16.656950203125</v>
      </c>
      <c r="AD15" s="8">
        <v>17.045576390624998</v>
      </c>
      <c r="AE15" s="8">
        <v>17.477383265625004</v>
      </c>
      <c r="AF15" s="8">
        <v>17.876804624999995</v>
      </c>
      <c r="AG15" s="8">
        <v>18.319406671874997</v>
      </c>
      <c r="AH15" s="8">
        <v>18.729623203125001</v>
      </c>
      <c r="AI15" s="8">
        <v>19.129044562499999</v>
      </c>
      <c r="AJ15" s="8">
        <v>19.53926109375</v>
      </c>
      <c r="AK15" s="8">
        <v>19.949477625</v>
      </c>
      <c r="AL15" s="8">
        <v>20.359694156250001</v>
      </c>
      <c r="AM15" s="8">
        <v>20.780705859375001</v>
      </c>
      <c r="AN15" s="8">
        <v>21.212512734375</v>
      </c>
      <c r="AO15" s="8">
        <v>21.601138921874998</v>
      </c>
      <c r="AP15" s="8">
        <v>22.043740968749997</v>
      </c>
      <c r="AQ15" s="8">
        <v>22.453957500000001</v>
      </c>
      <c r="AR15" s="8">
        <v>22.885764374999997</v>
      </c>
      <c r="AS15" s="8">
        <v>23.274390562499995</v>
      </c>
      <c r="AT15" s="8">
        <v>23.684607093749996</v>
      </c>
      <c r="AU15" s="8">
        <v>24.116413968749995</v>
      </c>
      <c r="AV15" s="8">
        <v>24.515835328124997</v>
      </c>
      <c r="AW15" s="8">
        <v>24.926051859374997</v>
      </c>
      <c r="AX15" s="8">
        <v>25.347063562499994</v>
      </c>
      <c r="AY15" s="8">
        <v>25.768075265624997</v>
      </c>
      <c r="AZ15" s="8">
        <v>26.178291796875001</v>
      </c>
      <c r="BA15" s="8">
        <v>26.610098671875001</v>
      </c>
      <c r="BB15" s="8">
        <v>27.009520031249998</v>
      </c>
      <c r="BC15" s="8">
        <v>27.408941390624996</v>
      </c>
      <c r="BD15" s="8">
        <v>27.840748265624999</v>
      </c>
      <c r="BE15" s="8">
        <v>28.240169624999997</v>
      </c>
      <c r="BF15" s="8">
        <v>28.661181328125004</v>
      </c>
      <c r="BG15" s="8">
        <v>29.08219303125</v>
      </c>
      <c r="BH15" s="8">
        <v>29.481614390624998</v>
      </c>
      <c r="BI15" s="8">
        <v>29.902626093749998</v>
      </c>
      <c r="BJ15" s="8">
        <v>30.302047453124999</v>
      </c>
      <c r="BK15" s="8">
        <v>30.733854328124998</v>
      </c>
      <c r="BL15" s="8">
        <v>31.133275687499996</v>
      </c>
      <c r="BM15" s="8">
        <v>31.554287390624996</v>
      </c>
      <c r="BN15" s="8">
        <v>31.975299093749999</v>
      </c>
      <c r="BO15" s="8">
        <v>32.385515625000004</v>
      </c>
      <c r="BP15" s="8">
        <v>32.806527328125</v>
      </c>
      <c r="BQ15" s="8">
        <v>33.216743859374994</v>
      </c>
      <c r="BR15" s="8">
        <v>33.605370046874995</v>
      </c>
      <c r="BS15" s="8">
        <v>34.015586578125003</v>
      </c>
      <c r="BT15" s="8">
        <v>34.447393453124995</v>
      </c>
      <c r="BU15" s="8">
        <v>34.857609984374996</v>
      </c>
      <c r="BV15" s="8">
        <v>35.267826515624996</v>
      </c>
      <c r="BW15" s="20">
        <v>35.691040433812496</v>
      </c>
      <c r="BX15" s="20">
        <v>36.119332919018248</v>
      </c>
      <c r="BY15" s="20">
        <v>36.55276491404647</v>
      </c>
      <c r="BZ15" s="20">
        <v>36.991398093015029</v>
      </c>
      <c r="CA15" s="20">
        <v>37.435294870131209</v>
      </c>
      <c r="CB15" s="20">
        <v>37.884518408572781</v>
      </c>
      <c r="CC15" s="20">
        <v>38.339132629475657</v>
      </c>
      <c r="CD15" s="20">
        <v>38.799202221029368</v>
      </c>
      <c r="CE15" s="20">
        <v>39.264792647681723</v>
      </c>
      <c r="CF15" s="20">
        <v>39.735970159453906</v>
      </c>
      <c r="CG15" s="20">
        <v>40.212801801367355</v>
      </c>
      <c r="CH15" s="20">
        <v>40.695355422983766</v>
      </c>
      <c r="CI15" s="20">
        <v>41.183699688059569</v>
      </c>
      <c r="CJ15" s="20">
        <v>41.677904084316282</v>
      </c>
      <c r="CK15" s="20">
        <v>42.178038933328075</v>
      </c>
    </row>
    <row r="16" spans="1:89" x14ac:dyDescent="0.2">
      <c r="A16" s="6">
        <v>375</v>
      </c>
      <c r="B16" s="8">
        <v>5.2248631874999996</v>
      </c>
      <c r="C16" s="8">
        <v>5.6350797187499992</v>
      </c>
      <c r="D16" s="8">
        <v>6.0237059062499991</v>
      </c>
      <c r="E16" s="8">
        <v>6.4015369218749987</v>
      </c>
      <c r="F16" s="8">
        <v>6.8225486249999996</v>
      </c>
      <c r="G16" s="8">
        <v>7.2219699843749998</v>
      </c>
      <c r="H16" s="8">
        <v>7.6105961718750006</v>
      </c>
      <c r="I16" s="8">
        <v>8.0100175312499999</v>
      </c>
      <c r="J16" s="8">
        <v>8.4094388906249993</v>
      </c>
      <c r="K16" s="8">
        <v>8.8088602499999986</v>
      </c>
      <c r="L16" s="8">
        <v>9.208281609374998</v>
      </c>
      <c r="M16" s="8">
        <v>9.6077029687500008</v>
      </c>
      <c r="N16" s="8">
        <v>10.017919499999998</v>
      </c>
      <c r="O16" s="8">
        <v>10.395750515625</v>
      </c>
      <c r="P16" s="8">
        <v>10.805967046874999</v>
      </c>
      <c r="Q16" s="8">
        <v>11.226978750000001</v>
      </c>
      <c r="R16" s="8">
        <v>11.615604937499999</v>
      </c>
      <c r="S16" s="8">
        <v>12.025821468750001</v>
      </c>
      <c r="T16" s="8">
        <v>12.425242828124997</v>
      </c>
      <c r="U16" s="8">
        <v>12.8246641875</v>
      </c>
      <c r="V16" s="8">
        <v>13.040567625000001</v>
      </c>
      <c r="W16" s="8">
        <v>13.439988984374999</v>
      </c>
      <c r="X16" s="8">
        <v>13.839410343749998</v>
      </c>
      <c r="Y16" s="8">
        <v>14.22803653125</v>
      </c>
      <c r="Z16" s="8">
        <v>14.789385468750002</v>
      </c>
      <c r="AA16" s="8">
        <v>15.188806828124999</v>
      </c>
      <c r="AB16" s="8">
        <v>15.361529578124999</v>
      </c>
      <c r="AC16" s="8">
        <v>15.717770249999999</v>
      </c>
      <c r="AD16" s="8">
        <v>16.106396437499999</v>
      </c>
      <c r="AE16" s="8">
        <v>16.51661296875</v>
      </c>
      <c r="AF16" s="8">
        <v>16.916034328125001</v>
      </c>
      <c r="AG16" s="8">
        <v>17.304660515624999</v>
      </c>
      <c r="AH16" s="8">
        <v>17.693286703125001</v>
      </c>
      <c r="AI16" s="8">
        <v>18.092708062500002</v>
      </c>
      <c r="AJ16" s="8">
        <v>18.815984578125001</v>
      </c>
      <c r="AK16" s="8">
        <v>18.934731468749998</v>
      </c>
      <c r="AL16" s="8">
        <v>19.32335765625</v>
      </c>
      <c r="AM16" s="8">
        <v>19.722779015624997</v>
      </c>
      <c r="AN16" s="8">
        <v>20.402874843749998</v>
      </c>
      <c r="AO16" s="8">
        <v>20.802296203124996</v>
      </c>
      <c r="AP16" s="8">
        <v>21.22330790625</v>
      </c>
      <c r="AQ16" s="8">
        <v>21.601138921874998</v>
      </c>
      <c r="AR16" s="8">
        <v>22.032945796874998</v>
      </c>
      <c r="AS16" s="8">
        <v>22.421571984374999</v>
      </c>
      <c r="AT16" s="8">
        <v>22.799402999999998</v>
      </c>
      <c r="AU16" s="8">
        <v>23.231209874999998</v>
      </c>
      <c r="AV16" s="8">
        <v>23.609040890625</v>
      </c>
      <c r="AW16" s="8">
        <v>24.019257421875</v>
      </c>
      <c r="AX16" s="8">
        <v>24.407883609374998</v>
      </c>
      <c r="AY16" s="8">
        <v>24.796509796874997</v>
      </c>
      <c r="AZ16" s="8">
        <v>25.206726328125001</v>
      </c>
      <c r="BA16" s="8">
        <v>25.616942859374998</v>
      </c>
      <c r="BB16" s="8">
        <v>26.005569046874999</v>
      </c>
      <c r="BC16" s="8">
        <v>26.40499040625</v>
      </c>
      <c r="BD16" s="8">
        <v>26.793616593749995</v>
      </c>
      <c r="BE16" s="8">
        <v>27.203833124999996</v>
      </c>
      <c r="BF16" s="8">
        <v>27.603254484374997</v>
      </c>
      <c r="BG16" s="8">
        <v>28.002675843749998</v>
      </c>
      <c r="BH16" s="8">
        <v>28.39130203125</v>
      </c>
      <c r="BI16" s="8">
        <v>28.790723390624997</v>
      </c>
      <c r="BJ16" s="8">
        <v>29.190144749999998</v>
      </c>
      <c r="BK16" s="8">
        <v>29.589566109374996</v>
      </c>
      <c r="BL16" s="8">
        <v>29.98898746875</v>
      </c>
      <c r="BM16" s="8">
        <v>30.377613656249999</v>
      </c>
      <c r="BN16" s="8">
        <v>30.777035015624996</v>
      </c>
      <c r="BO16" s="8">
        <v>31.165661203124998</v>
      </c>
      <c r="BP16" s="8">
        <v>31.586672906249998</v>
      </c>
      <c r="BQ16" s="8">
        <v>31.986094265624995</v>
      </c>
      <c r="BR16" s="8">
        <v>32.385515625000004</v>
      </c>
      <c r="BS16" s="8">
        <v>32.774141812499998</v>
      </c>
      <c r="BT16" s="8">
        <v>33.173563171875003</v>
      </c>
      <c r="BU16" s="8">
        <v>33.57298453125</v>
      </c>
      <c r="BV16" s="8">
        <v>33.972405890624998</v>
      </c>
      <c r="BW16" s="20">
        <v>34.3800747613125</v>
      </c>
      <c r="BX16" s="20">
        <v>34.792635658448248</v>
      </c>
      <c r="BY16" s="20">
        <v>35.210147286349624</v>
      </c>
      <c r="BZ16" s="20">
        <v>35.632669053785818</v>
      </c>
      <c r="CA16" s="20">
        <v>36.060261082431246</v>
      </c>
      <c r="CB16" s="20">
        <v>36.492984215420421</v>
      </c>
      <c r="CC16" s="20">
        <v>36.930900026005467</v>
      </c>
      <c r="CD16" s="20">
        <v>37.374070826317535</v>
      </c>
      <c r="CE16" s="20">
        <v>37.822559676233347</v>
      </c>
      <c r="CF16" s="20">
        <v>38.276430392348146</v>
      </c>
      <c r="CG16" s="20">
        <v>38.735747557056321</v>
      </c>
      <c r="CH16" s="20">
        <v>39.200576527740999</v>
      </c>
      <c r="CI16" s="20">
        <v>39.67098344607389</v>
      </c>
      <c r="CJ16" s="20">
        <v>40.147035247426778</v>
      </c>
      <c r="CK16" s="20">
        <v>40.6287996703959</v>
      </c>
    </row>
    <row r="17" spans="1:89" x14ac:dyDescent="0.2">
      <c r="A17" s="6">
        <v>400</v>
      </c>
      <c r="B17" s="8">
        <v>5.041345265625</v>
      </c>
      <c r="C17" s="8">
        <v>5.3652004218749996</v>
      </c>
      <c r="D17" s="8">
        <v>5.7430314374999991</v>
      </c>
      <c r="E17" s="8">
        <v>6.1100672812499992</v>
      </c>
      <c r="F17" s="8">
        <v>6.4878982968749996</v>
      </c>
      <c r="G17" s="8">
        <v>6.8873196562499999</v>
      </c>
      <c r="H17" s="8">
        <v>7.2327651562499993</v>
      </c>
      <c r="I17" s="8">
        <v>7.5998009999999994</v>
      </c>
      <c r="J17" s="8">
        <v>7.9452464999999997</v>
      </c>
      <c r="K17" s="8">
        <v>8.344667859374999</v>
      </c>
      <c r="L17" s="8">
        <v>8.7117037031249982</v>
      </c>
      <c r="M17" s="8">
        <v>9.0787395468749974</v>
      </c>
      <c r="N17" s="8">
        <v>9.4349802187499989</v>
      </c>
      <c r="O17" s="8">
        <v>9.8128112343750011</v>
      </c>
      <c r="P17" s="8">
        <v>10.169051906249999</v>
      </c>
      <c r="Q17" s="8">
        <v>10.53608775</v>
      </c>
      <c r="R17" s="8">
        <v>10.903123593749999</v>
      </c>
      <c r="S17" s="8">
        <v>11.270159437499998</v>
      </c>
      <c r="T17" s="8">
        <v>11.658785625</v>
      </c>
      <c r="U17" s="8">
        <v>12.025821468750001</v>
      </c>
      <c r="V17" s="8">
        <v>12.382062140625001</v>
      </c>
      <c r="W17" s="8">
        <v>12.84625453125</v>
      </c>
      <c r="X17" s="8">
        <v>13.213290375</v>
      </c>
      <c r="Y17" s="8">
        <v>13.580326218749999</v>
      </c>
      <c r="Z17" s="8">
        <v>14.033723437500001</v>
      </c>
      <c r="AA17" s="8">
        <v>14.217241359374997</v>
      </c>
      <c r="AB17" s="8">
        <v>14.605867546874999</v>
      </c>
      <c r="AC17" s="8">
        <v>14.951313046874999</v>
      </c>
      <c r="AD17" s="8">
        <v>15.339939234374999</v>
      </c>
      <c r="AE17" s="8">
        <v>15.685384734374997</v>
      </c>
      <c r="AF17" s="8">
        <v>16.052420578124998</v>
      </c>
      <c r="AG17" s="8">
        <v>16.419456421874997</v>
      </c>
      <c r="AH17" s="8">
        <v>16.818877781249999</v>
      </c>
      <c r="AI17" s="8">
        <v>17.175118453124998</v>
      </c>
      <c r="AJ17" s="8">
        <v>17.542154296875001</v>
      </c>
      <c r="AK17" s="8">
        <v>18.060322546874996</v>
      </c>
      <c r="AL17" s="8">
        <v>18.405768046875</v>
      </c>
      <c r="AM17" s="8">
        <v>18.76200871875</v>
      </c>
      <c r="AN17" s="8">
        <v>19.010297671874998</v>
      </c>
      <c r="AO17" s="8">
        <v>19.377333515625001</v>
      </c>
      <c r="AP17" s="8">
        <v>19.765959703124995</v>
      </c>
      <c r="AQ17" s="8">
        <v>20.10061003125</v>
      </c>
      <c r="AR17" s="8">
        <v>20.467645874999999</v>
      </c>
      <c r="AS17" s="8">
        <v>20.834681718749998</v>
      </c>
      <c r="AT17" s="8">
        <v>21.22330790625</v>
      </c>
      <c r="AU17" s="8">
        <v>21.579548578124999</v>
      </c>
      <c r="AV17" s="8">
        <v>21.968174765624997</v>
      </c>
      <c r="AW17" s="8">
        <v>22.324415437500001</v>
      </c>
      <c r="AX17" s="8">
        <v>22.669860937500001</v>
      </c>
      <c r="AY17" s="8">
        <v>23.015306437499998</v>
      </c>
      <c r="AZ17" s="8">
        <v>23.360751937499998</v>
      </c>
      <c r="BA17" s="8">
        <v>23.760173296874999</v>
      </c>
      <c r="BB17" s="8">
        <v>24.105618796874996</v>
      </c>
      <c r="BC17" s="8">
        <v>24.440269124999997</v>
      </c>
      <c r="BD17" s="8">
        <v>24.785714625000001</v>
      </c>
      <c r="BE17" s="8">
        <v>25.141955296874997</v>
      </c>
      <c r="BF17" s="8">
        <v>25.49819596875</v>
      </c>
      <c r="BG17" s="8">
        <v>25.854436640624996</v>
      </c>
      <c r="BH17" s="8">
        <v>26.221472484374996</v>
      </c>
      <c r="BI17" s="8">
        <v>26.5561228125</v>
      </c>
      <c r="BJ17" s="8">
        <v>26.912363484375</v>
      </c>
      <c r="BK17" s="8">
        <v>27.268604156249999</v>
      </c>
      <c r="BL17" s="8">
        <v>27.624844828124999</v>
      </c>
      <c r="BM17" s="8">
        <v>27.970290328124999</v>
      </c>
      <c r="BN17" s="8">
        <v>28.337326171875002</v>
      </c>
      <c r="BO17" s="8">
        <v>28.693566843749995</v>
      </c>
      <c r="BP17" s="8">
        <v>29.049807515624995</v>
      </c>
      <c r="BQ17" s="8">
        <v>29.395253015624998</v>
      </c>
      <c r="BR17" s="8">
        <v>29.751493687499995</v>
      </c>
      <c r="BS17" s="8">
        <v>30.096939187499999</v>
      </c>
      <c r="BT17" s="8">
        <v>30.463975031249994</v>
      </c>
      <c r="BU17" s="8">
        <v>30.798625359375002</v>
      </c>
      <c r="BV17" s="8">
        <v>31.154866031249998</v>
      </c>
      <c r="BW17" s="20">
        <v>31.528724423625</v>
      </c>
      <c r="BX17" s="20">
        <v>31.907069116708502</v>
      </c>
      <c r="BY17" s="20">
        <v>32.289953946109001</v>
      </c>
      <c r="BZ17" s="20">
        <v>32.677433393462309</v>
      </c>
      <c r="CA17" s="20">
        <v>33.069562594183857</v>
      </c>
      <c r="CB17" s="20">
        <v>33.466397345314064</v>
      </c>
      <c r="CC17" s="20">
        <v>33.867994113457833</v>
      </c>
      <c r="CD17" s="20">
        <v>34.274410042819326</v>
      </c>
      <c r="CE17" s="20">
        <v>34.685702963333156</v>
      </c>
      <c r="CF17" s="20">
        <v>35.101931398893157</v>
      </c>
      <c r="CG17" s="20">
        <v>35.523154575679875</v>
      </c>
      <c r="CH17" s="20">
        <v>35.949432430588033</v>
      </c>
      <c r="CI17" s="20">
        <v>36.380825619755086</v>
      </c>
      <c r="CJ17" s="20">
        <v>36.817395527192147</v>
      </c>
      <c r="CK17" s="20">
        <v>37.259204273518456</v>
      </c>
    </row>
    <row r="18" spans="1:89" x14ac:dyDescent="0.2">
      <c r="A18" s="6">
        <v>425</v>
      </c>
      <c r="B18" s="8">
        <v>4.9118032031250003</v>
      </c>
      <c r="C18" s="8">
        <v>5.268043875</v>
      </c>
      <c r="D18" s="8">
        <v>5.6458748906249996</v>
      </c>
      <c r="E18" s="8">
        <v>6.0021155624999984</v>
      </c>
      <c r="F18" s="8">
        <v>6.3367658906249984</v>
      </c>
      <c r="G18" s="8">
        <v>6.6714162187499992</v>
      </c>
      <c r="H18" s="8">
        <v>7.0168617187500004</v>
      </c>
      <c r="I18" s="8">
        <v>7.3946927343750009</v>
      </c>
      <c r="J18" s="8">
        <v>7.7509334062499988</v>
      </c>
      <c r="K18" s="8">
        <v>8.1071740781249986</v>
      </c>
      <c r="L18" s="8">
        <v>8.4418244062499994</v>
      </c>
      <c r="M18" s="8">
        <v>8.7980650781250009</v>
      </c>
      <c r="N18" s="8">
        <v>9.1435105781249977</v>
      </c>
      <c r="O18" s="8">
        <v>9.4997512499999992</v>
      </c>
      <c r="P18" s="8">
        <v>9.855991921874999</v>
      </c>
      <c r="Q18" s="8">
        <v>10.233822937499999</v>
      </c>
      <c r="R18" s="8">
        <v>10.546882921875</v>
      </c>
      <c r="S18" s="8">
        <v>10.903123593749999</v>
      </c>
      <c r="T18" s="8">
        <v>11.259364265624999</v>
      </c>
      <c r="U18" s="8">
        <v>11.615604937499999</v>
      </c>
      <c r="V18" s="8">
        <v>11.98264078125</v>
      </c>
      <c r="W18" s="8">
        <v>12.306495937499999</v>
      </c>
      <c r="X18" s="8">
        <v>12.673531781249997</v>
      </c>
      <c r="Y18" s="8">
        <v>13.018977281249999</v>
      </c>
      <c r="Z18" s="8">
        <v>13.375217953125</v>
      </c>
      <c r="AA18" s="8">
        <v>13.720663453124999</v>
      </c>
      <c r="AB18" s="8">
        <v>14.087699296875</v>
      </c>
      <c r="AC18" s="8">
        <v>14.44393996875</v>
      </c>
      <c r="AD18" s="8">
        <v>14.767795124999997</v>
      </c>
      <c r="AE18" s="8">
        <v>15.134830968749997</v>
      </c>
      <c r="AF18" s="8">
        <v>15.491071640625</v>
      </c>
      <c r="AG18" s="8">
        <v>15.86890265625</v>
      </c>
      <c r="AH18" s="8">
        <v>16.160372296874996</v>
      </c>
      <c r="AI18" s="8">
        <v>16.538203312499999</v>
      </c>
      <c r="AJ18" s="8">
        <v>16.905239156249998</v>
      </c>
      <c r="AK18" s="8">
        <v>17.261479828124997</v>
      </c>
      <c r="AL18" s="8">
        <v>17.596130156250002</v>
      </c>
      <c r="AM18" s="8">
        <v>17.941575656249999</v>
      </c>
      <c r="AN18" s="8">
        <v>18.297816328125002</v>
      </c>
      <c r="AO18" s="8">
        <v>18.654056999999998</v>
      </c>
      <c r="AP18" s="8">
        <v>19.010297671874998</v>
      </c>
      <c r="AQ18" s="8">
        <v>19.366538343750001</v>
      </c>
      <c r="AR18" s="8">
        <v>19.711983843749998</v>
      </c>
      <c r="AS18" s="8">
        <v>20.057429343749998</v>
      </c>
      <c r="AT18" s="8">
        <v>20.402874843749998</v>
      </c>
      <c r="AU18" s="8">
        <v>20.769910687499998</v>
      </c>
      <c r="AV18" s="8">
        <v>21.126151359374997</v>
      </c>
      <c r="AW18" s="8">
        <v>21.482392031250001</v>
      </c>
      <c r="AX18" s="8">
        <v>21.827837531249997</v>
      </c>
      <c r="AY18" s="8">
        <v>22.184078203124997</v>
      </c>
      <c r="AZ18" s="8">
        <v>22.518728531249998</v>
      </c>
      <c r="BA18" s="8">
        <v>22.907354718749996</v>
      </c>
      <c r="BB18" s="8">
        <v>23.25280021875</v>
      </c>
      <c r="BC18" s="8">
        <v>23.598245718749997</v>
      </c>
      <c r="BD18" s="8">
        <v>23.932896046875001</v>
      </c>
      <c r="BE18" s="8">
        <v>24.310727062499996</v>
      </c>
      <c r="BF18" s="8">
        <v>24.688558078124998</v>
      </c>
      <c r="BG18" s="8">
        <v>25.023208406249999</v>
      </c>
      <c r="BH18" s="8">
        <v>25.357858734374993</v>
      </c>
      <c r="BI18" s="8">
        <v>25.703304234374997</v>
      </c>
      <c r="BJ18" s="8">
        <v>26.081135250000003</v>
      </c>
      <c r="BK18" s="8">
        <v>26.426580749999999</v>
      </c>
      <c r="BL18" s="8">
        <v>26.782821421874996</v>
      </c>
      <c r="BM18" s="8">
        <v>27.149857265624998</v>
      </c>
      <c r="BN18" s="8">
        <v>27.516893109374994</v>
      </c>
      <c r="BO18" s="8">
        <v>27.851543437500002</v>
      </c>
      <c r="BP18" s="8">
        <v>28.207784109374995</v>
      </c>
      <c r="BQ18" s="8">
        <v>28.542434437499999</v>
      </c>
      <c r="BR18" s="8">
        <v>28.920265453124994</v>
      </c>
      <c r="BS18" s="8">
        <v>29.265710953124998</v>
      </c>
      <c r="BT18" s="8">
        <v>29.621951624999998</v>
      </c>
      <c r="BU18" s="8">
        <v>29.967397124999998</v>
      </c>
      <c r="BV18" s="8">
        <v>30.312842624999998</v>
      </c>
      <c r="BW18" s="20">
        <v>30.676596736499999</v>
      </c>
      <c r="BX18" s="20">
        <v>31.044715897337998</v>
      </c>
      <c r="BY18" s="20">
        <v>31.417252488106055</v>
      </c>
      <c r="BZ18" s="20">
        <v>31.794259517963329</v>
      </c>
      <c r="CA18" s="20">
        <v>32.175790632178888</v>
      </c>
      <c r="CB18" s="20">
        <v>32.561900119765035</v>
      </c>
      <c r="CC18" s="20">
        <v>32.952642921202212</v>
      </c>
      <c r="CD18" s="20">
        <v>33.348074636256641</v>
      </c>
      <c r="CE18" s="20">
        <v>33.748251531891718</v>
      </c>
      <c r="CF18" s="20">
        <v>34.153230550274422</v>
      </c>
      <c r="CG18" s="20">
        <v>34.563069316877716</v>
      </c>
      <c r="CH18" s="20">
        <v>34.977826148680251</v>
      </c>
      <c r="CI18" s="20">
        <v>35.397560062464414</v>
      </c>
      <c r="CJ18" s="20">
        <v>35.822330783213985</v>
      </c>
      <c r="CK18" s="20">
        <v>36.25219875261255</v>
      </c>
    </row>
    <row r="19" spans="1:89" x14ac:dyDescent="0.2">
      <c r="A19" s="6">
        <v>450</v>
      </c>
      <c r="B19" s="8">
        <v>4.8362369999999997</v>
      </c>
      <c r="C19" s="8">
        <v>5.1924776718749994</v>
      </c>
      <c r="D19" s="8">
        <v>5.5163328281249999</v>
      </c>
      <c r="E19" s="8">
        <v>5.850983156249999</v>
      </c>
      <c r="F19" s="8">
        <v>6.1964286562500002</v>
      </c>
      <c r="G19" s="8">
        <v>6.5310789843750001</v>
      </c>
      <c r="H19" s="8">
        <v>6.8873196562499999</v>
      </c>
      <c r="I19" s="8">
        <v>7.2111748124999986</v>
      </c>
      <c r="J19" s="8">
        <v>7.5242347968749996</v>
      </c>
      <c r="K19" s="8">
        <v>7.869680296874999</v>
      </c>
      <c r="L19" s="8">
        <v>8.204330624999999</v>
      </c>
      <c r="M19" s="8">
        <v>8.5389809531249998</v>
      </c>
      <c r="N19" s="8">
        <v>8.8628361093749994</v>
      </c>
      <c r="O19" s="8">
        <v>9.208281609374998</v>
      </c>
      <c r="P19" s="8">
        <v>9.5429319374999988</v>
      </c>
      <c r="Q19" s="8">
        <v>9.8883774374999991</v>
      </c>
      <c r="R19" s="8">
        <v>10.244618109375001</v>
      </c>
      <c r="S19" s="8">
        <v>10.546882921875</v>
      </c>
      <c r="T19" s="8">
        <v>10.881533249999999</v>
      </c>
      <c r="U19" s="8">
        <v>11.237773921874998</v>
      </c>
      <c r="V19" s="8">
        <v>11.583219421874999</v>
      </c>
      <c r="W19" s="8">
        <v>11.896279406249999</v>
      </c>
      <c r="X19" s="8">
        <v>12.241724906249997</v>
      </c>
      <c r="Y19" s="8">
        <v>12.576375234375</v>
      </c>
      <c r="Z19" s="8">
        <v>12.911025562500001</v>
      </c>
      <c r="AA19" s="8">
        <v>13.256471062499998</v>
      </c>
      <c r="AB19" s="8">
        <v>13.580326218749999</v>
      </c>
      <c r="AC19" s="8">
        <v>13.914976546875</v>
      </c>
      <c r="AD19" s="8">
        <v>14.249626874999999</v>
      </c>
      <c r="AE19" s="8">
        <v>14.605867546874999</v>
      </c>
      <c r="AF19" s="8">
        <v>14.929722703124998</v>
      </c>
      <c r="AG19" s="8">
        <v>15.231987515624997</v>
      </c>
      <c r="AH19" s="8">
        <v>15.599023359374998</v>
      </c>
      <c r="AI19" s="8">
        <v>15.944468859374998</v>
      </c>
      <c r="AJ19" s="8">
        <v>16.311504703124996</v>
      </c>
      <c r="AK19" s="8">
        <v>16.602974343750002</v>
      </c>
      <c r="AL19" s="8">
        <v>16.937624671874996</v>
      </c>
      <c r="AM19" s="8">
        <v>17.283070171875003</v>
      </c>
      <c r="AN19" s="8">
        <v>17.617720499999997</v>
      </c>
      <c r="AO19" s="8">
        <v>17.941575656249999</v>
      </c>
      <c r="AP19" s="8">
        <v>18.287021156249995</v>
      </c>
      <c r="AQ19" s="8">
        <v>18.632466656250003</v>
      </c>
      <c r="AR19" s="8">
        <v>18.956321812499997</v>
      </c>
      <c r="AS19" s="8">
        <v>19.280176968749995</v>
      </c>
      <c r="AT19" s="8">
        <v>19.614827296874999</v>
      </c>
      <c r="AU19" s="8">
        <v>19.960272796874996</v>
      </c>
      <c r="AV19" s="8">
        <v>20.316513468749996</v>
      </c>
      <c r="AW19" s="8">
        <v>20.66195896875</v>
      </c>
      <c r="AX19" s="8">
        <v>20.964223781250002</v>
      </c>
      <c r="AY19" s="8">
        <v>21.298874109374999</v>
      </c>
      <c r="AZ19" s="8">
        <v>21.655114781249992</v>
      </c>
      <c r="BA19" s="8">
        <v>22.000560281249999</v>
      </c>
      <c r="BB19" s="8">
        <v>22.335210609374997</v>
      </c>
      <c r="BC19" s="8">
        <v>22.669860937500001</v>
      </c>
      <c r="BD19" s="8">
        <v>23.004511265624995</v>
      </c>
      <c r="BE19" s="8">
        <v>23.339161593749999</v>
      </c>
      <c r="BF19" s="8">
        <v>23.684607093749996</v>
      </c>
      <c r="BG19" s="8">
        <v>24.030052593750003</v>
      </c>
      <c r="BH19" s="8">
        <v>24.375498093749997</v>
      </c>
      <c r="BI19" s="8">
        <v>24.72094359375</v>
      </c>
      <c r="BJ19" s="8">
        <v>25.055593921875001</v>
      </c>
      <c r="BK19" s="8">
        <v>25.390244249999999</v>
      </c>
      <c r="BL19" s="8">
        <v>25.714099406249996</v>
      </c>
      <c r="BM19" s="8">
        <v>26.070340078125</v>
      </c>
      <c r="BN19" s="8">
        <v>26.40499040625</v>
      </c>
      <c r="BO19" s="8">
        <v>26.739640734374998</v>
      </c>
      <c r="BP19" s="8">
        <v>27.085086234374995</v>
      </c>
      <c r="BQ19" s="8">
        <v>27.408941390624996</v>
      </c>
      <c r="BR19" s="8">
        <v>27.754386890625</v>
      </c>
      <c r="BS19" s="8">
        <v>28.110627562499992</v>
      </c>
      <c r="BT19" s="8">
        <v>28.4560730625</v>
      </c>
      <c r="BU19" s="8">
        <v>28.779928218750001</v>
      </c>
      <c r="BV19" s="8">
        <v>29.114578546874995</v>
      </c>
      <c r="BW19" s="20">
        <v>29.463953489437497</v>
      </c>
      <c r="BX19" s="20">
        <v>29.817520931310746</v>
      </c>
      <c r="BY19" s="20">
        <v>30.175331182486474</v>
      </c>
      <c r="BZ19" s="20">
        <v>30.537435156676313</v>
      </c>
      <c r="CA19" s="20">
        <v>30.90388437855643</v>
      </c>
      <c r="CB19" s="20">
        <v>31.274730991099108</v>
      </c>
      <c r="CC19" s="20">
        <v>31.650027762992298</v>
      </c>
      <c r="CD19" s="20">
        <v>32.029828096148208</v>
      </c>
      <c r="CE19" s="20">
        <v>32.414186033301988</v>
      </c>
      <c r="CF19" s="20">
        <v>32.80315626570161</v>
      </c>
      <c r="CG19" s="20">
        <v>33.196794140890027</v>
      </c>
      <c r="CH19" s="20">
        <v>33.595155670580709</v>
      </c>
      <c r="CI19" s="20">
        <v>33.998297538627675</v>
      </c>
      <c r="CJ19" s="20">
        <v>34.406277109091207</v>
      </c>
      <c r="CK19" s="20">
        <v>34.819152434400301</v>
      </c>
    </row>
    <row r="20" spans="1:89" x14ac:dyDescent="0.2">
      <c r="A20" s="6">
        <v>475</v>
      </c>
      <c r="B20" s="8">
        <v>4.7498756249999996</v>
      </c>
      <c r="C20" s="8">
        <v>5.0737307812500001</v>
      </c>
      <c r="D20" s="8">
        <v>5.3652004218749996</v>
      </c>
      <c r="E20" s="8">
        <v>5.710645921874999</v>
      </c>
      <c r="F20" s="8">
        <v>6.0345010781249995</v>
      </c>
      <c r="G20" s="8">
        <v>6.3475610624999996</v>
      </c>
      <c r="H20" s="8">
        <v>6.6606210468749989</v>
      </c>
      <c r="I20" s="8">
        <v>6.9736810312499991</v>
      </c>
      <c r="J20" s="8">
        <v>7.2975361874999995</v>
      </c>
      <c r="K20" s="8">
        <v>7.6321865156249995</v>
      </c>
      <c r="L20" s="8">
        <v>7.9344513281250002</v>
      </c>
      <c r="M20" s="8">
        <v>8.2691016562499993</v>
      </c>
      <c r="N20" s="8">
        <v>8.57136646875</v>
      </c>
      <c r="O20" s="8">
        <v>8.9060167968750008</v>
      </c>
      <c r="P20" s="8">
        <v>9.2190767812499992</v>
      </c>
      <c r="Q20" s="8">
        <v>9.5429319374999988</v>
      </c>
      <c r="R20" s="8">
        <v>9.8667870937500002</v>
      </c>
      <c r="S20" s="8">
        <v>10.179847078125</v>
      </c>
      <c r="T20" s="8">
        <v>10.492907062499999</v>
      </c>
      <c r="U20" s="8">
        <v>10.816762218749998</v>
      </c>
      <c r="V20" s="8">
        <v>11.16220771875</v>
      </c>
      <c r="W20" s="8">
        <v>11.453677359374998</v>
      </c>
      <c r="X20" s="8">
        <v>11.777532515624999</v>
      </c>
      <c r="Y20" s="8">
        <v>12.112182843749999</v>
      </c>
      <c r="Z20" s="8">
        <v>12.436037999999998</v>
      </c>
      <c r="AA20" s="8">
        <v>12.738302812500001</v>
      </c>
      <c r="AB20" s="8">
        <v>13.06215796875</v>
      </c>
      <c r="AC20" s="8">
        <v>13.396808296874998</v>
      </c>
      <c r="AD20" s="8">
        <v>13.709868281250001</v>
      </c>
      <c r="AE20" s="8">
        <v>14.022928265624998</v>
      </c>
      <c r="AF20" s="8">
        <v>14.335988249999998</v>
      </c>
      <c r="AG20" s="8">
        <v>14.659843406249999</v>
      </c>
      <c r="AH20" s="8">
        <v>15.016084078124999</v>
      </c>
      <c r="AI20" s="8">
        <v>15.329144062499999</v>
      </c>
      <c r="AJ20" s="8">
        <v>15.620613703125001</v>
      </c>
      <c r="AK20" s="8">
        <v>15.976854375</v>
      </c>
      <c r="AL20" s="8">
        <v>16.311504703124996</v>
      </c>
      <c r="AM20" s="8">
        <v>16.581383999999996</v>
      </c>
      <c r="AN20" s="8">
        <v>16.916034328125001</v>
      </c>
      <c r="AO20" s="8">
        <v>17.239889484374999</v>
      </c>
      <c r="AP20" s="8">
        <v>17.552949468749997</v>
      </c>
      <c r="AQ20" s="8">
        <v>17.866009453124999</v>
      </c>
      <c r="AR20" s="8">
        <v>18.20065978125</v>
      </c>
      <c r="AS20" s="8">
        <v>18.513719765625002</v>
      </c>
      <c r="AT20" s="8">
        <v>18.837574921874999</v>
      </c>
      <c r="AU20" s="8">
        <v>19.150634906249994</v>
      </c>
      <c r="AV20" s="8">
        <v>19.474490062499996</v>
      </c>
      <c r="AW20" s="8">
        <v>19.809140390625</v>
      </c>
      <c r="AX20" s="8">
        <v>20.10061003125</v>
      </c>
      <c r="AY20" s="8">
        <v>20.435260359374993</v>
      </c>
      <c r="AZ20" s="8">
        <v>20.769910687499998</v>
      </c>
      <c r="BA20" s="8">
        <v>21.093765843749999</v>
      </c>
      <c r="BB20" s="8">
        <v>21.417620999999997</v>
      </c>
      <c r="BC20" s="8">
        <v>21.741476156249998</v>
      </c>
      <c r="BD20" s="8">
        <v>22.0653313125</v>
      </c>
      <c r="BE20" s="8">
        <v>22.389186468749998</v>
      </c>
      <c r="BF20" s="8">
        <v>22.713041624999999</v>
      </c>
      <c r="BG20" s="8">
        <v>23.026101609374997</v>
      </c>
      <c r="BH20" s="8">
        <v>23.349956765624999</v>
      </c>
      <c r="BI20" s="8">
        <v>23.684607093749996</v>
      </c>
      <c r="BJ20" s="8">
        <v>24.019257421875</v>
      </c>
      <c r="BK20" s="8">
        <v>24.343112578125002</v>
      </c>
      <c r="BL20" s="8">
        <v>24.688558078124998</v>
      </c>
      <c r="BM20" s="8">
        <v>25.001618062499997</v>
      </c>
      <c r="BN20" s="8">
        <v>25.314678046874999</v>
      </c>
      <c r="BO20" s="8">
        <v>25.638533203125004</v>
      </c>
      <c r="BP20" s="8">
        <v>25.962388359374998</v>
      </c>
      <c r="BQ20" s="8">
        <v>26.286243515624999</v>
      </c>
      <c r="BR20" s="8">
        <v>26.62089384375</v>
      </c>
      <c r="BS20" s="8">
        <v>26.933953828125002</v>
      </c>
      <c r="BT20" s="8">
        <v>27.257808984375</v>
      </c>
      <c r="BU20" s="8">
        <v>27.592459312499997</v>
      </c>
      <c r="BV20" s="8">
        <v>27.905519296874999</v>
      </c>
      <c r="BW20" s="20">
        <v>28.2403855284375</v>
      </c>
      <c r="BX20" s="20">
        <v>28.579270154778751</v>
      </c>
      <c r="BY20" s="20">
        <v>28.922221396636097</v>
      </c>
      <c r="BZ20" s="20">
        <v>29.26928805339573</v>
      </c>
      <c r="CA20" s="20">
        <v>29.62051951003648</v>
      </c>
      <c r="CB20" s="20">
        <v>29.97596574415692</v>
      </c>
      <c r="CC20" s="20">
        <v>30.335677333086803</v>
      </c>
      <c r="CD20" s="20">
        <v>30.699705461083845</v>
      </c>
      <c r="CE20" s="20">
        <v>31.068101926616851</v>
      </c>
      <c r="CF20" s="20">
        <v>31.440919149736253</v>
      </c>
      <c r="CG20" s="20">
        <v>31.818210179533089</v>
      </c>
      <c r="CH20" s="20">
        <v>32.200028701687486</v>
      </c>
      <c r="CI20" s="20">
        <v>32.586429046107739</v>
      </c>
      <c r="CJ20" s="20">
        <v>32.977466194661034</v>
      </c>
      <c r="CK20" s="20">
        <v>33.373195788996966</v>
      </c>
    </row>
    <row r="21" spans="1:89" x14ac:dyDescent="0.2">
      <c r="A21" s="6">
        <v>500</v>
      </c>
      <c r="B21" s="8">
        <v>4.6743094218749999</v>
      </c>
      <c r="C21" s="8">
        <v>4.9441887187499995</v>
      </c>
      <c r="D21" s="8">
        <v>5.2572487031249997</v>
      </c>
      <c r="E21" s="8">
        <v>5.570308687499999</v>
      </c>
      <c r="F21" s="8">
        <v>5.883368671875</v>
      </c>
      <c r="G21" s="8">
        <v>6.164043140625</v>
      </c>
      <c r="H21" s="8">
        <v>6.4771031250000002</v>
      </c>
      <c r="I21" s="8">
        <v>6.7793679375</v>
      </c>
      <c r="J21" s="8">
        <v>7.0816327499999989</v>
      </c>
      <c r="K21" s="8">
        <v>7.3946927343750009</v>
      </c>
      <c r="L21" s="8">
        <v>7.6861623749999994</v>
      </c>
      <c r="M21" s="8">
        <v>7.9668368437499986</v>
      </c>
      <c r="N21" s="8">
        <v>8.3014871718750012</v>
      </c>
      <c r="O21" s="8">
        <v>8.6037519843750001</v>
      </c>
      <c r="P21" s="8">
        <v>8.9060167968750008</v>
      </c>
      <c r="Q21" s="8">
        <v>9.208281609374998</v>
      </c>
      <c r="R21" s="8">
        <v>9.5213415937499999</v>
      </c>
      <c r="S21" s="8">
        <v>9.8236064062500006</v>
      </c>
      <c r="T21" s="8">
        <v>10.115076046874998</v>
      </c>
      <c r="U21" s="8">
        <v>10.4065456875</v>
      </c>
      <c r="V21" s="8">
        <v>10.7519911875</v>
      </c>
      <c r="W21" s="8">
        <v>11.03266565625</v>
      </c>
      <c r="X21" s="8">
        <v>11.324135296874999</v>
      </c>
      <c r="Y21" s="8">
        <v>11.658785625</v>
      </c>
      <c r="Z21" s="8">
        <v>11.971845609374999</v>
      </c>
      <c r="AA21" s="8">
        <v>12.263315249999998</v>
      </c>
      <c r="AB21" s="8">
        <v>12.565580062499999</v>
      </c>
      <c r="AC21" s="8">
        <v>12.867844874999998</v>
      </c>
      <c r="AD21" s="8">
        <v>13.1701096875</v>
      </c>
      <c r="AE21" s="8">
        <v>13.483169671874998</v>
      </c>
      <c r="AF21" s="8">
        <v>13.7746393125</v>
      </c>
      <c r="AG21" s="8">
        <v>14.087699296875</v>
      </c>
      <c r="AH21" s="8">
        <v>14.389964109375001</v>
      </c>
      <c r="AI21" s="8">
        <v>14.692228921875</v>
      </c>
      <c r="AJ21" s="8">
        <v>15.016084078124999</v>
      </c>
      <c r="AK21" s="8">
        <v>15.264373031249999</v>
      </c>
      <c r="AL21" s="8">
        <v>15.599023359374998</v>
      </c>
      <c r="AM21" s="8">
        <v>15.922878515625001</v>
      </c>
      <c r="AN21" s="8">
        <v>16.171167468749999</v>
      </c>
      <c r="AO21" s="8">
        <v>16.505817796874997</v>
      </c>
      <c r="AP21" s="8">
        <v>16.840468125000001</v>
      </c>
      <c r="AQ21" s="8">
        <v>17.131937765624997</v>
      </c>
      <c r="AR21" s="8">
        <v>17.423407406249996</v>
      </c>
      <c r="AS21" s="8">
        <v>17.725672218749999</v>
      </c>
      <c r="AT21" s="8">
        <v>18.038732203124997</v>
      </c>
      <c r="AU21" s="8">
        <v>18.33020184375</v>
      </c>
      <c r="AV21" s="8">
        <v>18.643261828124999</v>
      </c>
      <c r="AW21" s="8">
        <v>18.945526640625001</v>
      </c>
      <c r="AX21" s="8">
        <v>19.226201109374998</v>
      </c>
      <c r="AY21" s="8">
        <v>19.528465921875</v>
      </c>
      <c r="AZ21" s="8">
        <v>19.841525906249998</v>
      </c>
      <c r="BA21" s="8">
        <v>20.10061003125</v>
      </c>
      <c r="BB21" s="8">
        <v>20.402874843749998</v>
      </c>
      <c r="BC21" s="8">
        <v>20.715934828125</v>
      </c>
      <c r="BD21" s="8">
        <v>20.996609296875</v>
      </c>
      <c r="BE21" s="8">
        <v>21.288078937499996</v>
      </c>
      <c r="BF21" s="8">
        <v>21.590343750000002</v>
      </c>
      <c r="BG21" s="8">
        <v>21.881813390624998</v>
      </c>
      <c r="BH21" s="8">
        <v>22.184078203124997</v>
      </c>
      <c r="BI21" s="8">
        <v>22.475547843749997</v>
      </c>
      <c r="BJ21" s="8">
        <v>22.767017484374996</v>
      </c>
      <c r="BK21" s="8">
        <v>23.047691953125</v>
      </c>
      <c r="BL21" s="8">
        <v>23.349956765624999</v>
      </c>
      <c r="BM21" s="8">
        <v>23.652221578124998</v>
      </c>
      <c r="BN21" s="8">
        <v>23.932896046875001</v>
      </c>
      <c r="BO21" s="8">
        <v>24.24595603125</v>
      </c>
      <c r="BP21" s="8">
        <v>24.526630499999996</v>
      </c>
      <c r="BQ21" s="8">
        <v>24.818100140624995</v>
      </c>
      <c r="BR21" s="8">
        <v>25.131160124999997</v>
      </c>
      <c r="BS21" s="8">
        <v>25.422629765625</v>
      </c>
      <c r="BT21" s="8">
        <v>25.714099406249996</v>
      </c>
      <c r="BU21" s="8">
        <v>26.016364218750002</v>
      </c>
      <c r="BV21" s="8">
        <v>26.318629031249998</v>
      </c>
      <c r="BW21" s="20">
        <v>26.634452579624998</v>
      </c>
      <c r="BX21" s="20">
        <v>26.954066010580497</v>
      </c>
      <c r="BY21" s="20">
        <v>27.277514802707465</v>
      </c>
      <c r="BZ21" s="20">
        <v>27.604844980339955</v>
      </c>
      <c r="CA21" s="20">
        <v>27.936103120104036</v>
      </c>
      <c r="CB21" s="20">
        <v>28.271336357545284</v>
      </c>
      <c r="CC21" s="20">
        <v>28.610592393835827</v>
      </c>
      <c r="CD21" s="20">
        <v>28.953919502561856</v>
      </c>
      <c r="CE21" s="20">
        <v>29.301366536592599</v>
      </c>
      <c r="CF21" s="20">
        <v>29.652982935031712</v>
      </c>
      <c r="CG21" s="20">
        <v>30.008818730252091</v>
      </c>
      <c r="CH21" s="20">
        <v>30.368924555015116</v>
      </c>
      <c r="CI21" s="20">
        <v>30.733351649675299</v>
      </c>
      <c r="CJ21" s="20">
        <v>31.102151869471403</v>
      </c>
      <c r="CK21" s="20">
        <v>31.475377691905059</v>
      </c>
    </row>
    <row r="22" spans="1:89" x14ac:dyDescent="0.2">
      <c r="A22" s="6">
        <v>525</v>
      </c>
      <c r="B22" s="8">
        <v>4.5015866718749997</v>
      </c>
      <c r="C22" s="8">
        <v>4.8254418281249993</v>
      </c>
      <c r="D22" s="8">
        <v>5.1492969843749989</v>
      </c>
      <c r="E22" s="8">
        <v>5.4515617968749996</v>
      </c>
      <c r="F22" s="8">
        <v>5.7322362656249997</v>
      </c>
      <c r="G22" s="8">
        <v>6.0452962499999998</v>
      </c>
      <c r="H22" s="8">
        <v>6.3475610624999996</v>
      </c>
      <c r="I22" s="8">
        <v>6.6498258749999994</v>
      </c>
      <c r="J22" s="8">
        <v>6.9520906874999993</v>
      </c>
      <c r="K22" s="8">
        <v>7.2543554999999991</v>
      </c>
      <c r="L22" s="8">
        <v>7.5566203125000007</v>
      </c>
      <c r="M22" s="8">
        <v>7.869680296874999</v>
      </c>
      <c r="N22" s="8">
        <v>8.1611499374999994</v>
      </c>
      <c r="O22" s="8">
        <v>8.4850050937500008</v>
      </c>
      <c r="P22" s="8">
        <v>8.7872699062500015</v>
      </c>
      <c r="Q22" s="8">
        <v>9.0895347187499986</v>
      </c>
      <c r="R22" s="8">
        <v>9.4025947031250006</v>
      </c>
      <c r="S22" s="8">
        <v>9.6940643437499983</v>
      </c>
      <c r="T22" s="8">
        <v>10.007124328124998</v>
      </c>
      <c r="U22" s="8">
        <v>10.309389140624999</v>
      </c>
      <c r="V22" s="8">
        <v>10.633244296875001</v>
      </c>
      <c r="W22" s="8">
        <v>10.903123593749999</v>
      </c>
      <c r="X22" s="8">
        <v>11.226978750000001</v>
      </c>
      <c r="Y22" s="8">
        <v>11.5292435625</v>
      </c>
      <c r="Z22" s="8">
        <v>11.669580796875</v>
      </c>
      <c r="AA22" s="8">
        <v>12.122978015625</v>
      </c>
      <c r="AB22" s="8">
        <v>12.436037999999998</v>
      </c>
      <c r="AC22" s="8">
        <v>12.727507640624998</v>
      </c>
      <c r="AD22" s="8">
        <v>13.040567625000001</v>
      </c>
      <c r="AE22" s="8">
        <v>13.332037265624999</v>
      </c>
      <c r="AF22" s="8">
        <v>13.634302078125</v>
      </c>
      <c r="AG22" s="8">
        <v>13.753048968749997</v>
      </c>
      <c r="AH22" s="8">
        <v>14.249626874999999</v>
      </c>
      <c r="AI22" s="8">
        <v>14.562686859374999</v>
      </c>
      <c r="AJ22" s="8">
        <v>14.649048234374998</v>
      </c>
      <c r="AK22" s="8">
        <v>15.156421312499999</v>
      </c>
      <c r="AL22" s="8">
        <v>15.221192343750001</v>
      </c>
      <c r="AM22" s="8">
        <v>15.545047499999999</v>
      </c>
      <c r="AN22" s="8">
        <v>16.063215749999998</v>
      </c>
      <c r="AO22" s="8">
        <v>16.387070906249999</v>
      </c>
      <c r="AP22" s="8">
        <v>16.678540546875002</v>
      </c>
      <c r="AQ22" s="8">
        <v>16.970010187500002</v>
      </c>
      <c r="AR22" s="8">
        <v>17.293865343749999</v>
      </c>
      <c r="AS22" s="8">
        <v>17.596130156250002</v>
      </c>
      <c r="AT22" s="8">
        <v>17.887599796875001</v>
      </c>
      <c r="AU22" s="8">
        <v>18.211454953125003</v>
      </c>
      <c r="AV22" s="8">
        <v>18.513719765625002</v>
      </c>
      <c r="AW22" s="8">
        <v>18.815984578125001</v>
      </c>
      <c r="AX22" s="8">
        <v>19.129044562499999</v>
      </c>
      <c r="AY22" s="8">
        <v>19.452899718749997</v>
      </c>
      <c r="AZ22" s="8">
        <v>19.765959703124995</v>
      </c>
      <c r="BA22" s="8">
        <v>20.046634171875002</v>
      </c>
      <c r="BB22" s="8">
        <v>20.370489328125</v>
      </c>
      <c r="BC22" s="8">
        <v>20.694344484374998</v>
      </c>
      <c r="BD22" s="8">
        <v>20.985814124999997</v>
      </c>
      <c r="BE22" s="8">
        <v>21.288078937499996</v>
      </c>
      <c r="BF22" s="8">
        <v>21.601138921874998</v>
      </c>
      <c r="BG22" s="8">
        <v>21.91419890625</v>
      </c>
      <c r="BH22" s="8">
        <v>22.216463718749996</v>
      </c>
      <c r="BI22" s="8">
        <v>22.518728531249998</v>
      </c>
      <c r="BJ22" s="8">
        <v>22.864174031249998</v>
      </c>
      <c r="BK22" s="8">
        <v>23.177234015624997</v>
      </c>
      <c r="BL22" s="8">
        <v>23.479498828125003</v>
      </c>
      <c r="BM22" s="8">
        <v>23.803353984375001</v>
      </c>
      <c r="BN22" s="8">
        <v>24.105618796874996</v>
      </c>
      <c r="BO22" s="8">
        <v>24.397088437499999</v>
      </c>
      <c r="BP22" s="8">
        <v>24.72094359375</v>
      </c>
      <c r="BQ22" s="8">
        <v>25.023208406249999</v>
      </c>
      <c r="BR22" s="8">
        <v>25.325473218749998</v>
      </c>
      <c r="BS22" s="8">
        <v>25.638533203125004</v>
      </c>
      <c r="BT22" s="8">
        <v>25.940798015624999</v>
      </c>
      <c r="BU22" s="8">
        <v>26.264653171874993</v>
      </c>
      <c r="BV22" s="8">
        <v>26.5561228125</v>
      </c>
      <c r="BW22" s="20">
        <v>26.87479628625</v>
      </c>
      <c r="BX22" s="20">
        <v>27.197293841684999</v>
      </c>
      <c r="BY22" s="20">
        <v>27.52366136778522</v>
      </c>
      <c r="BZ22" s="20">
        <v>27.853945304198643</v>
      </c>
      <c r="CA22" s="20">
        <v>28.188192647849025</v>
      </c>
      <c r="CB22" s="20">
        <v>28.526450959623215</v>
      </c>
      <c r="CC22" s="20">
        <v>28.868768371138692</v>
      </c>
      <c r="CD22" s="20">
        <v>29.215193591592357</v>
      </c>
      <c r="CE22" s="20">
        <v>29.565775914691464</v>
      </c>
      <c r="CF22" s="20">
        <v>29.920565225667762</v>
      </c>
      <c r="CG22" s="20">
        <v>30.279612008375775</v>
      </c>
      <c r="CH22" s="20">
        <v>30.642967352476283</v>
      </c>
      <c r="CI22" s="20">
        <v>31.010682960705999</v>
      </c>
      <c r="CJ22" s="20">
        <v>31.382811156234471</v>
      </c>
      <c r="CK22" s="20">
        <v>31.759404890109284</v>
      </c>
    </row>
    <row r="23" spans="1:89" x14ac:dyDescent="0.2">
      <c r="A23" s="6">
        <v>550</v>
      </c>
      <c r="B23" s="8">
        <v>4.3936349531250007</v>
      </c>
      <c r="C23" s="8">
        <v>4.7066949375000009</v>
      </c>
      <c r="D23" s="8">
        <v>4.9657790625000002</v>
      </c>
      <c r="E23" s="8">
        <v>5.2572487031249997</v>
      </c>
      <c r="F23" s="8">
        <v>5.5595135156249995</v>
      </c>
      <c r="G23" s="8">
        <v>5.8185976406249988</v>
      </c>
      <c r="H23" s="8">
        <v>6.1100672812499992</v>
      </c>
      <c r="I23" s="8">
        <v>6.4015369218749987</v>
      </c>
      <c r="J23" s="8">
        <v>6.6822113906249996</v>
      </c>
      <c r="K23" s="8">
        <v>6.9736810312499991</v>
      </c>
      <c r="L23" s="8">
        <v>7.2651506718750003</v>
      </c>
      <c r="M23" s="8">
        <v>7.5566203125000007</v>
      </c>
      <c r="N23" s="8">
        <v>7.8588851249999996</v>
      </c>
      <c r="O23" s="8">
        <v>8.1395595937500005</v>
      </c>
      <c r="P23" s="8">
        <v>8.431029234375</v>
      </c>
      <c r="Q23" s="8">
        <v>8.7332940468749989</v>
      </c>
      <c r="R23" s="8">
        <v>9.0247636874999984</v>
      </c>
      <c r="S23" s="8">
        <v>9.2838478124999995</v>
      </c>
      <c r="T23" s="8">
        <v>9.5753174531249972</v>
      </c>
      <c r="U23" s="8">
        <v>9.8667870937500002</v>
      </c>
      <c r="V23" s="8">
        <v>10.1474615625</v>
      </c>
      <c r="W23" s="8">
        <v>10.42813603125</v>
      </c>
      <c r="X23" s="8">
        <v>10.730400843749999</v>
      </c>
      <c r="Y23" s="8">
        <v>11.011075312500001</v>
      </c>
      <c r="Z23" s="8">
        <v>11.410496671875</v>
      </c>
      <c r="AA23" s="8">
        <v>11.604809765625001</v>
      </c>
      <c r="AB23" s="8">
        <v>11.8746890625</v>
      </c>
      <c r="AC23" s="8">
        <v>12.166158703124998</v>
      </c>
      <c r="AD23" s="8">
        <v>12.457628343749997</v>
      </c>
      <c r="AE23" s="8">
        <v>12.738302812500001</v>
      </c>
      <c r="AF23" s="8">
        <v>13.040567625000001</v>
      </c>
      <c r="AG23" s="8">
        <v>13.472374499999999</v>
      </c>
      <c r="AH23" s="8">
        <v>13.601916562499998</v>
      </c>
      <c r="AI23" s="8">
        <v>13.904181374999999</v>
      </c>
      <c r="AJ23" s="8">
        <v>14.346783421874997</v>
      </c>
      <c r="AK23" s="8">
        <v>14.476325484375</v>
      </c>
      <c r="AL23" s="8">
        <v>14.929722703124998</v>
      </c>
      <c r="AM23" s="8">
        <v>15.199601999999999</v>
      </c>
      <c r="AN23" s="8">
        <v>15.361529578124999</v>
      </c>
      <c r="AO23" s="8">
        <v>15.620613703125001</v>
      </c>
      <c r="AP23" s="8">
        <v>15.933673687499997</v>
      </c>
      <c r="AQ23" s="8">
        <v>16.171167468749999</v>
      </c>
      <c r="AR23" s="8">
        <v>16.495022624999994</v>
      </c>
      <c r="AS23" s="8">
        <v>16.808082609374999</v>
      </c>
      <c r="AT23" s="8">
        <v>17.045576390624998</v>
      </c>
      <c r="AU23" s="8">
        <v>17.347841203125</v>
      </c>
      <c r="AV23" s="8">
        <v>17.650106015624999</v>
      </c>
      <c r="AW23" s="8">
        <v>17.9199853125</v>
      </c>
      <c r="AX23" s="8">
        <v>18.211454953125003</v>
      </c>
      <c r="AY23" s="8">
        <v>18.502924593750002</v>
      </c>
      <c r="AZ23" s="8">
        <v>18.76200871875</v>
      </c>
      <c r="BA23" s="8">
        <v>19.053478359374999</v>
      </c>
      <c r="BB23" s="8">
        <v>19.344947999999999</v>
      </c>
      <c r="BC23" s="8">
        <v>19.593236953125</v>
      </c>
      <c r="BD23" s="8">
        <v>19.895501765624996</v>
      </c>
      <c r="BE23" s="8">
        <v>20.176176234375003</v>
      </c>
      <c r="BF23" s="8">
        <v>20.44605553125</v>
      </c>
      <c r="BG23" s="8">
        <v>20.748320343749995</v>
      </c>
      <c r="BH23" s="8">
        <v>21.00740446875</v>
      </c>
      <c r="BI23" s="8">
        <v>21.288078937499996</v>
      </c>
      <c r="BJ23" s="8">
        <v>21.579548578124999</v>
      </c>
      <c r="BK23" s="8">
        <v>21.860223046874999</v>
      </c>
      <c r="BL23" s="8">
        <v>22.140897515624999</v>
      </c>
      <c r="BM23" s="8">
        <v>22.421571984374999</v>
      </c>
      <c r="BN23" s="8">
        <v>22.702246453124999</v>
      </c>
      <c r="BO23" s="8">
        <v>22.972125749999996</v>
      </c>
      <c r="BP23" s="8">
        <v>23.263595390624999</v>
      </c>
      <c r="BQ23" s="8">
        <v>23.5334746875</v>
      </c>
      <c r="BR23" s="8">
        <v>23.835739499999999</v>
      </c>
      <c r="BS23" s="8">
        <v>24.116413968749995</v>
      </c>
      <c r="BT23" s="8">
        <v>24.386293265624996</v>
      </c>
      <c r="BU23" s="8">
        <v>24.688558078124998</v>
      </c>
      <c r="BV23" s="8">
        <v>24.926051859374997</v>
      </c>
      <c r="BW23" s="20">
        <v>25.225164481687496</v>
      </c>
      <c r="BX23" s="20">
        <v>25.527866455467748</v>
      </c>
      <c r="BY23" s="20">
        <v>25.83420085293336</v>
      </c>
      <c r="BZ23" s="20">
        <v>26.144211263168561</v>
      </c>
      <c r="CA23" s="20">
        <v>26.457941798326583</v>
      </c>
      <c r="CB23" s="20">
        <v>26.775437099906501</v>
      </c>
      <c r="CC23" s="20">
        <v>27.09674234510538</v>
      </c>
      <c r="CD23" s="20">
        <v>27.421903253246644</v>
      </c>
      <c r="CE23" s="20">
        <v>27.750966092285605</v>
      </c>
      <c r="CF23" s="20">
        <v>28.083977685393034</v>
      </c>
      <c r="CG23" s="20">
        <v>28.42098541761775</v>
      </c>
      <c r="CH23" s="20">
        <v>28.762037242629162</v>
      </c>
      <c r="CI23" s="20">
        <v>29.107181689540713</v>
      </c>
      <c r="CJ23" s="20">
        <v>29.456467869815203</v>
      </c>
      <c r="CK23" s="20">
        <v>29.809945484252985</v>
      </c>
    </row>
    <row r="24" spans="1:89" x14ac:dyDescent="0.2">
      <c r="A24" s="6">
        <v>575</v>
      </c>
      <c r="B24" s="8">
        <v>4.2964784062499994</v>
      </c>
      <c r="C24" s="8">
        <v>4.566357703125</v>
      </c>
      <c r="D24" s="8">
        <v>4.8362369999999997</v>
      </c>
      <c r="E24" s="8">
        <v>5.1492969843749989</v>
      </c>
      <c r="F24" s="8">
        <v>5.4407666249999993</v>
      </c>
      <c r="G24" s="8">
        <v>5.710645921874999</v>
      </c>
      <c r="H24" s="8">
        <v>5.9373445312499999</v>
      </c>
      <c r="I24" s="8">
        <v>6.2935852031249997</v>
      </c>
      <c r="J24" s="8">
        <v>6.5850548437500001</v>
      </c>
      <c r="K24" s="8">
        <v>6.8873196562499999</v>
      </c>
      <c r="L24" s="8">
        <v>7.167994124999999</v>
      </c>
      <c r="M24" s="8">
        <v>7.4594637656249994</v>
      </c>
      <c r="N24" s="8">
        <v>7.7293430624999999</v>
      </c>
      <c r="O24" s="8">
        <v>8.0100175312499999</v>
      </c>
      <c r="P24" s="8">
        <v>8.3014871718750012</v>
      </c>
      <c r="Q24" s="8">
        <v>8.57136646875</v>
      </c>
      <c r="R24" s="8">
        <v>8.8628361093749994</v>
      </c>
      <c r="S24" s="8">
        <v>9.1543057500000007</v>
      </c>
      <c r="T24" s="8">
        <v>9.4457753906250019</v>
      </c>
      <c r="U24" s="8">
        <v>9.7372450312499979</v>
      </c>
      <c r="V24" s="8">
        <v>10.028714671874999</v>
      </c>
      <c r="W24" s="8">
        <v>10.320184312499999</v>
      </c>
      <c r="X24" s="8">
        <v>10.633244296875001</v>
      </c>
      <c r="Y24" s="8">
        <v>10.881533249999999</v>
      </c>
      <c r="Z24" s="8">
        <v>11.183798062499998</v>
      </c>
      <c r="AA24" s="8">
        <v>11.453677359374998</v>
      </c>
      <c r="AB24" s="8">
        <v>11.734351828124998</v>
      </c>
      <c r="AC24" s="8">
        <v>12.047411812499998</v>
      </c>
      <c r="AD24" s="8">
        <v>12.32808628125</v>
      </c>
      <c r="AE24" s="8">
        <v>12.619555921874998</v>
      </c>
      <c r="AF24" s="8">
        <v>12.911025562500001</v>
      </c>
      <c r="AG24" s="8">
        <v>13.202495203125</v>
      </c>
      <c r="AH24" s="8">
        <v>13.493964843750001</v>
      </c>
      <c r="AI24" s="8">
        <v>13.7746393125</v>
      </c>
      <c r="AJ24" s="8">
        <v>14.076904124999999</v>
      </c>
      <c r="AK24" s="8">
        <v>14.335988249999998</v>
      </c>
      <c r="AL24" s="8">
        <v>14.638253062499999</v>
      </c>
      <c r="AM24" s="8">
        <v>14.929722703124998</v>
      </c>
      <c r="AN24" s="8">
        <v>15.188806828124999</v>
      </c>
      <c r="AO24" s="8">
        <v>15.501866812499998</v>
      </c>
      <c r="AP24" s="8">
        <v>15.804131624999997</v>
      </c>
      <c r="AQ24" s="8">
        <v>16.063215749999998</v>
      </c>
      <c r="AR24" s="8">
        <v>16.376275734375</v>
      </c>
      <c r="AS24" s="8">
        <v>16.656950203125</v>
      </c>
      <c r="AT24" s="8">
        <v>16.937624671874996</v>
      </c>
      <c r="AU24" s="8">
        <v>17.239889484374999</v>
      </c>
      <c r="AV24" s="8">
        <v>17.498973609375</v>
      </c>
      <c r="AW24" s="8">
        <v>17.812033593750002</v>
      </c>
      <c r="AX24" s="8">
        <v>18.103503234374998</v>
      </c>
      <c r="AY24" s="8">
        <v>18.394972874999997</v>
      </c>
      <c r="AZ24" s="8">
        <v>18.686442515624996</v>
      </c>
      <c r="BA24" s="8">
        <v>18.999502499999998</v>
      </c>
      <c r="BB24" s="8">
        <v>19.269381796874999</v>
      </c>
      <c r="BC24" s="8">
        <v>19.560851437500002</v>
      </c>
      <c r="BD24" s="8">
        <v>19.873911421875</v>
      </c>
      <c r="BE24" s="8">
        <v>20.143790718750001</v>
      </c>
      <c r="BF24" s="8">
        <v>20.44605553125</v>
      </c>
      <c r="BG24" s="8">
        <v>20.759115515624998</v>
      </c>
      <c r="BH24" s="8">
        <v>21.050585156250001</v>
      </c>
      <c r="BI24" s="8">
        <v>21.320464453125002</v>
      </c>
      <c r="BJ24" s="8">
        <v>21.644319609375</v>
      </c>
      <c r="BK24" s="8">
        <v>21.924994078124996</v>
      </c>
      <c r="BL24" s="8">
        <v>22.216463718749996</v>
      </c>
      <c r="BM24" s="8">
        <v>22.507933359375002</v>
      </c>
      <c r="BN24" s="8">
        <v>22.810198171874998</v>
      </c>
      <c r="BO24" s="8">
        <v>23.101667812499997</v>
      </c>
      <c r="BP24" s="8">
        <v>23.403932624999996</v>
      </c>
      <c r="BQ24" s="8">
        <v>23.695402265624999</v>
      </c>
      <c r="BR24" s="8">
        <v>23.976076734374999</v>
      </c>
      <c r="BS24" s="8">
        <v>24.278341546874998</v>
      </c>
      <c r="BT24" s="8">
        <v>24.602196703124999</v>
      </c>
      <c r="BU24" s="8">
        <v>24.872075999999996</v>
      </c>
      <c r="BV24" s="8">
        <v>25.185135984374998</v>
      </c>
      <c r="BW24" s="20">
        <v>25.487357616187499</v>
      </c>
      <c r="BX24" s="20">
        <v>25.793205907581751</v>
      </c>
      <c r="BY24" s="20">
        <v>26.102724378472733</v>
      </c>
      <c r="BZ24" s="20">
        <v>26.415957071014404</v>
      </c>
      <c r="CA24" s="20">
        <v>26.732948555866578</v>
      </c>
      <c r="CB24" s="20">
        <v>27.053743938536979</v>
      </c>
      <c r="CC24" s="20">
        <v>27.378388865799423</v>
      </c>
      <c r="CD24" s="20">
        <v>27.706929532189015</v>
      </c>
      <c r="CE24" s="20">
        <v>28.039412686575282</v>
      </c>
      <c r="CF24" s="20">
        <v>28.375885638814186</v>
      </c>
      <c r="CG24" s="20">
        <v>28.716396266479958</v>
      </c>
      <c r="CH24" s="20">
        <v>29.060993021677717</v>
      </c>
      <c r="CI24" s="20">
        <v>29.409724937937849</v>
      </c>
      <c r="CJ24" s="20">
        <v>29.762641637193102</v>
      </c>
      <c r="CK24" s="20">
        <v>30.119793336839418</v>
      </c>
    </row>
    <row r="25" spans="1:89" x14ac:dyDescent="0.2">
      <c r="A25" s="6">
        <v>600</v>
      </c>
      <c r="B25" s="8">
        <v>4.1561411718749994</v>
      </c>
      <c r="C25" s="8">
        <v>4.4152252968749996</v>
      </c>
      <c r="D25" s="8">
        <v>4.7282852812499998</v>
      </c>
      <c r="E25" s="8">
        <v>5.0197549218750002</v>
      </c>
      <c r="F25" s="8">
        <v>5.2788390468749986</v>
      </c>
      <c r="G25" s="8">
        <v>5.602694203125</v>
      </c>
      <c r="H25" s="8">
        <v>5.883368671875</v>
      </c>
      <c r="I25" s="8">
        <v>6.1532479687499997</v>
      </c>
      <c r="J25" s="8">
        <v>6.4447176093749992</v>
      </c>
      <c r="K25" s="8">
        <v>6.7253920781250001</v>
      </c>
      <c r="L25" s="8">
        <v>7.0060665468749992</v>
      </c>
      <c r="M25" s="8">
        <v>7.2975361874999995</v>
      </c>
      <c r="N25" s="8">
        <v>7.6105961718750006</v>
      </c>
      <c r="O25" s="8">
        <v>7.8804754687500003</v>
      </c>
      <c r="P25" s="8">
        <v>8.1719451093749989</v>
      </c>
      <c r="Q25" s="8">
        <v>8.4634147499999983</v>
      </c>
      <c r="R25" s="8">
        <v>8.7548843906249996</v>
      </c>
      <c r="S25" s="8">
        <v>9.0463540312500008</v>
      </c>
      <c r="T25" s="8">
        <v>9.3486188437499997</v>
      </c>
      <c r="U25" s="8">
        <v>9.6077029687500008</v>
      </c>
      <c r="V25" s="8">
        <v>9.909967781249998</v>
      </c>
      <c r="W25" s="8">
        <v>10.179847078125</v>
      </c>
      <c r="X25" s="8">
        <v>10.47131671875</v>
      </c>
      <c r="Y25" s="8">
        <v>10.568473265624998</v>
      </c>
      <c r="Z25" s="8">
        <v>10.946304281250001</v>
      </c>
      <c r="AA25" s="8">
        <v>11.151412546874999</v>
      </c>
      <c r="AB25" s="8">
        <v>11.410496671875</v>
      </c>
      <c r="AC25" s="8">
        <v>11.691171140624999</v>
      </c>
      <c r="AD25" s="8">
        <v>11.993435953124999</v>
      </c>
      <c r="AE25" s="8">
        <v>12.263315249999998</v>
      </c>
      <c r="AF25" s="8">
        <v>12.522399374999999</v>
      </c>
      <c r="AG25" s="8">
        <v>12.8246641875</v>
      </c>
      <c r="AH25" s="8">
        <v>13.10533865625</v>
      </c>
      <c r="AI25" s="8">
        <v>13.375217953125</v>
      </c>
      <c r="AJ25" s="8">
        <v>13.634302078125</v>
      </c>
      <c r="AK25" s="8">
        <v>13.904181374999999</v>
      </c>
      <c r="AL25" s="8">
        <v>14.184855843749999</v>
      </c>
      <c r="AM25" s="8">
        <v>14.465530312499999</v>
      </c>
      <c r="AN25" s="8">
        <v>15.091650281250001</v>
      </c>
      <c r="AO25" s="8">
        <v>15.383119921875</v>
      </c>
      <c r="AP25" s="8">
        <v>15.652999218750001</v>
      </c>
      <c r="AQ25" s="8">
        <v>15.976854375</v>
      </c>
      <c r="AR25" s="8">
        <v>16.246733671874999</v>
      </c>
      <c r="AS25" s="8">
        <v>16.51661296875</v>
      </c>
      <c r="AT25" s="8">
        <v>16.840468125000001</v>
      </c>
      <c r="AU25" s="8">
        <v>17.088757078124999</v>
      </c>
      <c r="AV25" s="8">
        <v>17.369431546874996</v>
      </c>
      <c r="AW25" s="8">
        <v>17.682491531249998</v>
      </c>
      <c r="AX25" s="8">
        <v>17.984756343749996</v>
      </c>
      <c r="AY25" s="8">
        <v>18.276225984374999</v>
      </c>
      <c r="AZ25" s="8">
        <v>18.567695624999999</v>
      </c>
      <c r="BA25" s="8">
        <v>18.869960437499998</v>
      </c>
      <c r="BB25" s="8">
        <v>19.150634906249994</v>
      </c>
      <c r="BC25" s="8">
        <v>19.463694890625</v>
      </c>
      <c r="BD25" s="8">
        <v>19.765959703124995</v>
      </c>
      <c r="BE25" s="8">
        <v>20.035838999999996</v>
      </c>
      <c r="BF25" s="8">
        <v>20.348898984375001</v>
      </c>
      <c r="BG25" s="8">
        <v>20.66195896875</v>
      </c>
      <c r="BH25" s="8">
        <v>20.921043093749994</v>
      </c>
      <c r="BI25" s="8">
        <v>21.234103078124999</v>
      </c>
      <c r="BJ25" s="8">
        <v>21.536367890624998</v>
      </c>
      <c r="BK25" s="8">
        <v>21.806247187499999</v>
      </c>
      <c r="BL25" s="8">
        <v>22.097716828124998</v>
      </c>
      <c r="BM25" s="8">
        <v>22.4107768125</v>
      </c>
      <c r="BN25" s="8">
        <v>22.702246453124999</v>
      </c>
      <c r="BO25" s="8">
        <v>22.993716093749999</v>
      </c>
      <c r="BP25" s="8">
        <v>23.285185734374998</v>
      </c>
      <c r="BQ25" s="8">
        <v>23.587450546874997</v>
      </c>
      <c r="BR25" s="8">
        <v>23.878920187499997</v>
      </c>
      <c r="BS25" s="8">
        <v>24.170389828125</v>
      </c>
      <c r="BT25" s="8">
        <v>24.461859468749999</v>
      </c>
      <c r="BU25" s="8">
        <v>24.764124281250002</v>
      </c>
      <c r="BV25" s="8">
        <v>25.066389093749997</v>
      </c>
      <c r="BW25" s="20">
        <v>25.367185762874996</v>
      </c>
      <c r="BX25" s="20">
        <v>25.671591992029498</v>
      </c>
      <c r="BY25" s="20">
        <v>25.979651095933853</v>
      </c>
      <c r="BZ25" s="20">
        <v>26.291406909085058</v>
      </c>
      <c r="CA25" s="20">
        <v>26.606903791994078</v>
      </c>
      <c r="CB25" s="20">
        <v>26.926186637498006</v>
      </c>
      <c r="CC25" s="20">
        <v>27.249300877147981</v>
      </c>
      <c r="CD25" s="20">
        <v>27.576292487673758</v>
      </c>
      <c r="CE25" s="20">
        <v>27.907207997525845</v>
      </c>
      <c r="CF25" s="20">
        <v>28.242094493496154</v>
      </c>
      <c r="CG25" s="20">
        <v>28.580999627418109</v>
      </c>
      <c r="CH25" s="20">
        <v>28.923971622947125</v>
      </c>
      <c r="CI25" s="20">
        <v>29.271059282422492</v>
      </c>
      <c r="CJ25" s="20">
        <v>29.622311993811561</v>
      </c>
      <c r="CK25" s="20">
        <v>29.977779737737301</v>
      </c>
    </row>
    <row r="26" spans="1:89" x14ac:dyDescent="0.2">
      <c r="A26" s="6">
        <v>625</v>
      </c>
      <c r="B26" s="8">
        <v>4.0589846249999999</v>
      </c>
      <c r="C26" s="8">
        <v>4.3504542656250003</v>
      </c>
      <c r="D26" s="8">
        <v>4.6419239062499997</v>
      </c>
      <c r="E26" s="8">
        <v>4.8794176874999984</v>
      </c>
      <c r="F26" s="8">
        <v>5.1708873281249996</v>
      </c>
      <c r="G26" s="8">
        <v>5.4515617968749996</v>
      </c>
      <c r="H26" s="8">
        <v>5.710645921874999</v>
      </c>
      <c r="I26" s="8">
        <v>6.0021155624999984</v>
      </c>
      <c r="J26" s="8">
        <v>6.2504045156249992</v>
      </c>
      <c r="K26" s="8">
        <v>6.5310789843750001</v>
      </c>
      <c r="L26" s="8">
        <v>6.8009582812499989</v>
      </c>
      <c r="M26" s="8">
        <v>7.0600424062499991</v>
      </c>
      <c r="N26" s="8">
        <v>7.340716875</v>
      </c>
      <c r="O26" s="8">
        <v>7.6105961718750006</v>
      </c>
      <c r="P26" s="8">
        <v>7.8804754687500003</v>
      </c>
      <c r="Q26" s="8">
        <v>8.1503547656249999</v>
      </c>
      <c r="R26" s="8">
        <v>8.431029234375</v>
      </c>
      <c r="S26" s="8">
        <v>8.7117037031249982</v>
      </c>
      <c r="T26" s="8">
        <v>8.9707878281249993</v>
      </c>
      <c r="U26" s="8">
        <v>9.2406671249999981</v>
      </c>
      <c r="V26" s="8">
        <v>9.5105464218750004</v>
      </c>
      <c r="W26" s="8">
        <v>9.8020160624999981</v>
      </c>
      <c r="X26" s="8">
        <v>10.061100187499997</v>
      </c>
      <c r="Y26" s="8">
        <v>10.298593968749998</v>
      </c>
      <c r="Z26" s="8">
        <v>10.719605671874998</v>
      </c>
      <c r="AA26" s="8">
        <v>10.838352562499999</v>
      </c>
      <c r="AB26" s="8">
        <v>11.119027031249999</v>
      </c>
      <c r="AC26" s="8">
        <v>11.367315984374999</v>
      </c>
      <c r="AD26" s="8">
        <v>11.626400109375</v>
      </c>
      <c r="AE26" s="8">
        <v>11.917869749999999</v>
      </c>
      <c r="AF26" s="8">
        <v>12.155363531249998</v>
      </c>
      <c r="AG26" s="8">
        <v>12.457628343749997</v>
      </c>
      <c r="AH26" s="8">
        <v>12.727507640624998</v>
      </c>
      <c r="AI26" s="8">
        <v>12.986591765624997</v>
      </c>
      <c r="AJ26" s="8">
        <v>13.267266234374997</v>
      </c>
      <c r="AK26" s="8">
        <v>13.504760015624999</v>
      </c>
      <c r="AL26" s="8">
        <v>13.796229656249999</v>
      </c>
      <c r="AM26" s="8">
        <v>14.055313781249996</v>
      </c>
      <c r="AN26" s="8">
        <v>14.422349624999997</v>
      </c>
      <c r="AO26" s="8">
        <v>14.692228921875</v>
      </c>
      <c r="AP26" s="8">
        <v>14.951313046874999</v>
      </c>
      <c r="AQ26" s="8">
        <v>15.199601999999999</v>
      </c>
      <c r="AR26" s="8">
        <v>15.501866812499998</v>
      </c>
      <c r="AS26" s="8">
        <v>15.760950937500001</v>
      </c>
      <c r="AT26" s="8">
        <v>16.041625406249999</v>
      </c>
      <c r="AU26" s="8">
        <v>16.343890218749998</v>
      </c>
      <c r="AV26" s="8">
        <v>16.581383999999996</v>
      </c>
      <c r="AW26" s="8">
        <v>16.872853640624999</v>
      </c>
      <c r="AX26" s="8">
        <v>17.1427329375</v>
      </c>
      <c r="AY26" s="8">
        <v>17.369431546874996</v>
      </c>
      <c r="AZ26" s="8">
        <v>17.650106015624999</v>
      </c>
      <c r="BA26" s="8">
        <v>17.909190140624997</v>
      </c>
      <c r="BB26" s="8">
        <v>18.168274265624994</v>
      </c>
      <c r="BC26" s="8">
        <v>18.459743906250001</v>
      </c>
      <c r="BD26" s="8">
        <v>18.718828031249998</v>
      </c>
      <c r="BE26" s="8">
        <v>18.999502499999998</v>
      </c>
      <c r="BF26" s="8">
        <v>19.247791453124997</v>
      </c>
      <c r="BG26" s="8">
        <v>19.506875578124994</v>
      </c>
      <c r="BH26" s="8">
        <v>19.798345218749997</v>
      </c>
      <c r="BI26" s="8">
        <v>20.035838999999996</v>
      </c>
      <c r="BJ26" s="8">
        <v>20.327308640624995</v>
      </c>
      <c r="BK26" s="8">
        <v>20.575597593749997</v>
      </c>
      <c r="BL26" s="8">
        <v>20.834681718749998</v>
      </c>
      <c r="BM26" s="8">
        <v>21.115356187499994</v>
      </c>
      <c r="BN26" s="8">
        <v>21.352849968749997</v>
      </c>
      <c r="BO26" s="8">
        <v>21.644319609375</v>
      </c>
      <c r="BP26" s="8">
        <v>21.892608562500001</v>
      </c>
      <c r="BQ26" s="8">
        <v>22.162487859374998</v>
      </c>
      <c r="BR26" s="8">
        <v>22.443162328124998</v>
      </c>
      <c r="BS26" s="8">
        <v>22.702246453124999</v>
      </c>
      <c r="BT26" s="8">
        <v>22.961330578124997</v>
      </c>
      <c r="BU26" s="8">
        <v>23.242005046875001</v>
      </c>
      <c r="BV26" s="8">
        <v>23.501089171874995</v>
      </c>
      <c r="BW26" s="20">
        <v>23.783102241937495</v>
      </c>
      <c r="BX26" s="20">
        <v>24.068499468840745</v>
      </c>
      <c r="BY26" s="20">
        <v>24.357321462466835</v>
      </c>
      <c r="BZ26" s="20">
        <v>24.649609320016438</v>
      </c>
      <c r="CA26" s="20">
        <v>24.945404631856636</v>
      </c>
      <c r="CB26" s="20">
        <v>25.244749487438916</v>
      </c>
      <c r="CC26" s="20">
        <v>25.547686481288185</v>
      </c>
      <c r="CD26" s="20">
        <v>25.854258719063644</v>
      </c>
      <c r="CE26" s="20">
        <v>26.164509823692409</v>
      </c>
      <c r="CF26" s="20">
        <v>26.478483941576719</v>
      </c>
      <c r="CG26" s="20">
        <v>26.796225748875642</v>
      </c>
      <c r="CH26" s="20">
        <v>27.11778045786215</v>
      </c>
      <c r="CI26" s="20">
        <v>27.443193823356495</v>
      </c>
      <c r="CJ26" s="20">
        <v>27.772512149236775</v>
      </c>
      <c r="CK26" s="20">
        <v>28.105782295027616</v>
      </c>
    </row>
    <row r="27" spans="1:89" x14ac:dyDescent="0.2">
      <c r="A27" s="6">
        <v>650</v>
      </c>
      <c r="B27" s="8">
        <v>4.0158039374999994</v>
      </c>
      <c r="C27" s="8">
        <v>4.3072735781249998</v>
      </c>
      <c r="D27" s="8">
        <v>4.566357703125</v>
      </c>
      <c r="E27" s="8">
        <v>4.8254418281249993</v>
      </c>
      <c r="F27" s="8">
        <v>5.127706640625</v>
      </c>
      <c r="G27" s="8">
        <v>5.3544052499999992</v>
      </c>
      <c r="H27" s="8">
        <v>5.6566700624999999</v>
      </c>
      <c r="I27" s="8">
        <v>5.9373445312499999</v>
      </c>
      <c r="J27" s="8">
        <v>6.1964286562500002</v>
      </c>
      <c r="K27" s="8">
        <v>6.4555127812500004</v>
      </c>
      <c r="L27" s="8">
        <v>6.7253920781250001</v>
      </c>
      <c r="M27" s="8">
        <v>6.9844762031249994</v>
      </c>
      <c r="N27" s="8">
        <v>7.2651506718750003</v>
      </c>
      <c r="O27" s="8">
        <v>7.5566203125000007</v>
      </c>
      <c r="P27" s="8">
        <v>7.6969575468749989</v>
      </c>
      <c r="Q27" s="8">
        <v>8.1071740781249986</v>
      </c>
      <c r="R27" s="8">
        <v>8.2367161406249991</v>
      </c>
      <c r="S27" s="8">
        <v>8.5065954374999997</v>
      </c>
      <c r="T27" s="8">
        <v>8.7440892187500001</v>
      </c>
      <c r="U27" s="8">
        <v>9.0355588593749978</v>
      </c>
      <c r="V27" s="8">
        <v>9.2730526406249982</v>
      </c>
      <c r="W27" s="8">
        <v>9.5429319374999988</v>
      </c>
      <c r="X27" s="8">
        <v>10.007124328124998</v>
      </c>
      <c r="Y27" s="8">
        <v>10.028714671874999</v>
      </c>
      <c r="Z27" s="8">
        <v>10.53608775</v>
      </c>
      <c r="AA27" s="8">
        <v>10.557678093749997</v>
      </c>
      <c r="AB27" s="8">
        <v>10.816762218749998</v>
      </c>
      <c r="AC27" s="8">
        <v>11.0974366875</v>
      </c>
      <c r="AD27" s="8">
        <v>11.313340125</v>
      </c>
      <c r="AE27" s="8">
        <v>11.604809765625001</v>
      </c>
      <c r="AF27" s="8">
        <v>11.853098718749999</v>
      </c>
      <c r="AG27" s="8">
        <v>12.122978015625</v>
      </c>
      <c r="AH27" s="8">
        <v>12.382062140625001</v>
      </c>
      <c r="AI27" s="8">
        <v>12.630351093750001</v>
      </c>
      <c r="AJ27" s="8">
        <v>12.900230390625</v>
      </c>
      <c r="AK27" s="8">
        <v>13.137724171874998</v>
      </c>
      <c r="AL27" s="8">
        <v>13.418398640624998</v>
      </c>
      <c r="AM27" s="8">
        <v>13.688277937499997</v>
      </c>
      <c r="AN27" s="8">
        <v>14.335988249999998</v>
      </c>
      <c r="AO27" s="8">
        <v>14.627457890624999</v>
      </c>
      <c r="AP27" s="8">
        <v>14.886542015624999</v>
      </c>
      <c r="AQ27" s="8">
        <v>15.156421312499999</v>
      </c>
      <c r="AR27" s="8">
        <v>15.458686125</v>
      </c>
      <c r="AS27" s="8">
        <v>15.696179906249997</v>
      </c>
      <c r="AT27" s="8">
        <v>15.998444718749997</v>
      </c>
      <c r="AU27" s="8">
        <v>16.268324015625002</v>
      </c>
      <c r="AV27" s="8">
        <v>16.51661296875</v>
      </c>
      <c r="AW27" s="8">
        <v>16.818877781249999</v>
      </c>
      <c r="AX27" s="8">
        <v>17.067166734375</v>
      </c>
      <c r="AY27" s="8">
        <v>17.347841203125</v>
      </c>
      <c r="AZ27" s="8">
        <v>17.63931084375</v>
      </c>
      <c r="BA27" s="8">
        <v>17.909190140624997</v>
      </c>
      <c r="BB27" s="8">
        <v>18.20065978125</v>
      </c>
      <c r="BC27" s="8">
        <v>18.492129421874996</v>
      </c>
      <c r="BD27" s="8">
        <v>18.751213546875</v>
      </c>
      <c r="BE27" s="8">
        <v>19.0426831875</v>
      </c>
      <c r="BF27" s="8">
        <v>19.334152828124999</v>
      </c>
      <c r="BG27" s="8">
        <v>19.582441781249997</v>
      </c>
      <c r="BH27" s="8">
        <v>19.88470659375</v>
      </c>
      <c r="BI27" s="8">
        <v>20.143790718750001</v>
      </c>
      <c r="BJ27" s="8">
        <v>20.435260359374993</v>
      </c>
      <c r="BK27" s="8">
        <v>20.737525171874996</v>
      </c>
      <c r="BL27" s="8">
        <v>20.996609296875</v>
      </c>
      <c r="BM27" s="8">
        <v>21.277283765625</v>
      </c>
      <c r="BN27" s="8">
        <v>21.568753406249996</v>
      </c>
      <c r="BO27" s="8">
        <v>21.849427874999993</v>
      </c>
      <c r="BP27" s="8">
        <v>22.119307171874997</v>
      </c>
      <c r="BQ27" s="8">
        <v>22.4107768125</v>
      </c>
      <c r="BR27" s="8">
        <v>22.680656109375001</v>
      </c>
      <c r="BS27" s="8">
        <v>22.961330578124997</v>
      </c>
      <c r="BT27" s="8">
        <v>23.25280021875</v>
      </c>
      <c r="BU27" s="8">
        <v>23.522679515624997</v>
      </c>
      <c r="BV27" s="8">
        <v>23.824944328124996</v>
      </c>
      <c r="BW27" s="20">
        <v>24.110843660062496</v>
      </c>
      <c r="BX27" s="20">
        <v>24.400173783983245</v>
      </c>
      <c r="BY27" s="20">
        <v>24.692975869391045</v>
      </c>
      <c r="BZ27" s="20">
        <v>24.989291579823739</v>
      </c>
      <c r="CA27" s="20">
        <v>25.289163078781623</v>
      </c>
      <c r="CB27" s="20">
        <v>25.592633035727005</v>
      </c>
      <c r="CC27" s="20">
        <v>25.899744632155731</v>
      </c>
      <c r="CD27" s="20">
        <v>26.2105415677416</v>
      </c>
      <c r="CE27" s="20">
        <v>26.5250680665545</v>
      </c>
      <c r="CF27" s="20">
        <v>26.843368883353154</v>
      </c>
      <c r="CG27" s="20">
        <v>27.165489309953394</v>
      </c>
      <c r="CH27" s="20">
        <v>27.491475181672836</v>
      </c>
      <c r="CI27" s="20">
        <v>27.821372883852909</v>
      </c>
      <c r="CJ27" s="20">
        <v>28.155229358459145</v>
      </c>
      <c r="CK27" s="20">
        <v>28.493092110760657</v>
      </c>
    </row>
    <row r="28" spans="1:89" x14ac:dyDescent="0.2">
      <c r="A28" s="6">
        <v>675</v>
      </c>
      <c r="B28" s="8">
        <v>3.9510329062499991</v>
      </c>
      <c r="C28" s="8">
        <v>4.2101170312500003</v>
      </c>
      <c r="D28" s="8">
        <v>4.4368156406249994</v>
      </c>
      <c r="E28" s="8">
        <v>4.7282852812499998</v>
      </c>
      <c r="F28" s="8">
        <v>4.9657790625000002</v>
      </c>
      <c r="G28" s="8">
        <v>5.2356583593749999</v>
      </c>
      <c r="H28" s="8">
        <v>5.4947424843749983</v>
      </c>
      <c r="I28" s="8">
        <v>5.7322362656249997</v>
      </c>
      <c r="J28" s="8">
        <v>6.0129107343750006</v>
      </c>
      <c r="K28" s="8">
        <v>6.2504045156249992</v>
      </c>
      <c r="L28" s="8">
        <v>6.5202838125000007</v>
      </c>
      <c r="M28" s="8">
        <v>6.7685727656249988</v>
      </c>
      <c r="N28" s="8">
        <v>7.0060665468749992</v>
      </c>
      <c r="O28" s="8">
        <v>7.286741015625001</v>
      </c>
      <c r="P28" s="8">
        <v>7.5242347968749996</v>
      </c>
      <c r="Q28" s="8">
        <v>7.8804754687500003</v>
      </c>
      <c r="R28" s="8">
        <v>8.0747885625000002</v>
      </c>
      <c r="S28" s="8">
        <v>8.2798968281249987</v>
      </c>
      <c r="T28" s="8">
        <v>8.5497761249999993</v>
      </c>
      <c r="U28" s="8">
        <v>8.7980650781250009</v>
      </c>
      <c r="V28" s="8">
        <v>9.0679443749999997</v>
      </c>
      <c r="W28" s="8">
        <v>9.3054381562499984</v>
      </c>
      <c r="X28" s="8">
        <v>9.5753174531249972</v>
      </c>
      <c r="Y28" s="8">
        <v>9.8020160624999981</v>
      </c>
      <c r="Z28" s="8">
        <v>10.25541328125</v>
      </c>
      <c r="AA28" s="8">
        <v>10.298593968749998</v>
      </c>
      <c r="AB28" s="8">
        <v>10.557678093749997</v>
      </c>
      <c r="AC28" s="8">
        <v>10.805967046874999</v>
      </c>
      <c r="AD28" s="8">
        <v>11.054255999999999</v>
      </c>
      <c r="AE28" s="8">
        <v>11.291749781249999</v>
      </c>
      <c r="AF28" s="8">
        <v>11.561629078125002</v>
      </c>
      <c r="AG28" s="8">
        <v>11.820713203125001</v>
      </c>
      <c r="AH28" s="8">
        <v>12.058206984374998</v>
      </c>
      <c r="AI28" s="8">
        <v>12.306495937499999</v>
      </c>
      <c r="AJ28" s="8">
        <v>12.565580062499999</v>
      </c>
      <c r="AK28" s="8">
        <v>12.8246641875</v>
      </c>
      <c r="AL28" s="8">
        <v>13.06215796875</v>
      </c>
      <c r="AM28" s="8">
        <v>13.310446921875</v>
      </c>
      <c r="AN28" s="8">
        <v>13.688277937499997</v>
      </c>
      <c r="AO28" s="8">
        <v>13.925771718750001</v>
      </c>
      <c r="AP28" s="8">
        <v>14.184855843749999</v>
      </c>
      <c r="AQ28" s="8">
        <v>14.454735140624999</v>
      </c>
      <c r="AR28" s="8">
        <v>14.713819265624998</v>
      </c>
      <c r="AS28" s="8">
        <v>14.951313046874999</v>
      </c>
      <c r="AT28" s="8">
        <v>15.188806828124999</v>
      </c>
      <c r="AU28" s="8">
        <v>15.480276468749999</v>
      </c>
      <c r="AV28" s="8">
        <v>15.706975078125001</v>
      </c>
      <c r="AW28" s="8">
        <v>15.998444718749997</v>
      </c>
      <c r="AX28" s="8">
        <v>16.268324015625002</v>
      </c>
      <c r="AY28" s="8">
        <v>16.51661296875</v>
      </c>
      <c r="AZ28" s="8">
        <v>16.808082609374999</v>
      </c>
      <c r="BA28" s="8">
        <v>17.034781218749998</v>
      </c>
      <c r="BB28" s="8">
        <v>17.304660515624999</v>
      </c>
      <c r="BC28" s="8">
        <v>17.585334984374999</v>
      </c>
      <c r="BD28" s="8">
        <v>17.844419109375</v>
      </c>
      <c r="BE28" s="8">
        <v>18.114298406250001</v>
      </c>
      <c r="BF28" s="8">
        <v>18.384177703124998</v>
      </c>
      <c r="BG28" s="8">
        <v>18.643261828124999</v>
      </c>
      <c r="BH28" s="8">
        <v>18.923936296875002</v>
      </c>
      <c r="BI28" s="8">
        <v>19.161430078125001</v>
      </c>
      <c r="BJ28" s="8">
        <v>19.452899718749997</v>
      </c>
      <c r="BK28" s="8">
        <v>19.711983843749998</v>
      </c>
      <c r="BL28" s="8">
        <v>19.971067968750003</v>
      </c>
      <c r="BM28" s="8">
        <v>20.262537609374998</v>
      </c>
      <c r="BN28" s="8">
        <v>20.478441046874998</v>
      </c>
      <c r="BO28" s="8">
        <v>20.769910687499998</v>
      </c>
      <c r="BP28" s="8">
        <v>21.018199640624996</v>
      </c>
      <c r="BQ28" s="8">
        <v>21.288078937499996</v>
      </c>
      <c r="BR28" s="8">
        <v>21.568753406249996</v>
      </c>
      <c r="BS28" s="8">
        <v>21.827837531249997</v>
      </c>
      <c r="BT28" s="8">
        <v>22.086921656250002</v>
      </c>
      <c r="BU28" s="8">
        <v>22.367596124999995</v>
      </c>
      <c r="BV28" s="8">
        <v>22.637475421874999</v>
      </c>
      <c r="BW28" s="20">
        <v>22.9091251269375</v>
      </c>
      <c r="BX28" s="20">
        <v>23.184034628460751</v>
      </c>
      <c r="BY28" s="20">
        <v>23.462243044002278</v>
      </c>
      <c r="BZ28" s="20">
        <v>23.743789960530307</v>
      </c>
      <c r="CA28" s="20">
        <v>24.028715440056672</v>
      </c>
      <c r="CB28" s="20">
        <v>24.317060025337351</v>
      </c>
      <c r="CC28" s="20">
        <v>24.608864745641402</v>
      </c>
      <c r="CD28" s="20">
        <v>24.904171122589098</v>
      </c>
      <c r="CE28" s="20">
        <v>25.203021176060169</v>
      </c>
      <c r="CF28" s="20">
        <v>25.505457430172893</v>
      </c>
      <c r="CG28" s="20">
        <v>25.811522919334969</v>
      </c>
      <c r="CH28" s="20">
        <v>26.121261194366991</v>
      </c>
      <c r="CI28" s="20">
        <v>26.434716328699395</v>
      </c>
      <c r="CJ28" s="20">
        <v>26.751932924643789</v>
      </c>
      <c r="CK28" s="20">
        <v>27.072956119739516</v>
      </c>
    </row>
    <row r="29" spans="1:89" x14ac:dyDescent="0.2">
      <c r="A29" s="6">
        <v>700</v>
      </c>
      <c r="B29" s="8">
        <v>3.8754667031249994</v>
      </c>
      <c r="C29" s="8">
        <v>4.1345508281249996</v>
      </c>
      <c r="D29" s="8">
        <v>4.3612494374999997</v>
      </c>
      <c r="E29" s="8">
        <v>4.6311287343749994</v>
      </c>
      <c r="F29" s="8">
        <v>4.8362369999999997</v>
      </c>
      <c r="G29" s="8">
        <v>5.0845259531249996</v>
      </c>
      <c r="H29" s="8">
        <v>5.3112245624999987</v>
      </c>
      <c r="I29" s="8">
        <v>5.570308687499999</v>
      </c>
      <c r="J29" s="8">
        <v>5.7754169531249993</v>
      </c>
      <c r="K29" s="8">
        <v>6.0452962499999998</v>
      </c>
      <c r="L29" s="8">
        <v>6.2935852031249997</v>
      </c>
      <c r="M29" s="8">
        <v>6.5310789843750001</v>
      </c>
      <c r="N29" s="8">
        <v>6.7685727656249988</v>
      </c>
      <c r="O29" s="8">
        <v>7.0816327499999989</v>
      </c>
      <c r="P29" s="8">
        <v>7.2543554999999991</v>
      </c>
      <c r="Q29" s="8">
        <v>7.6969575468749989</v>
      </c>
      <c r="R29" s="8">
        <v>7.869680296874999</v>
      </c>
      <c r="S29" s="8">
        <v>8.1179692499999998</v>
      </c>
      <c r="T29" s="8">
        <v>8.204330624999999</v>
      </c>
      <c r="U29" s="8">
        <v>8.6145471562499996</v>
      </c>
      <c r="V29" s="8">
        <v>8.6901133593750011</v>
      </c>
      <c r="W29" s="8">
        <v>9.1111250624999975</v>
      </c>
      <c r="X29" s="8">
        <v>9.1543057500000007</v>
      </c>
      <c r="Y29" s="8">
        <v>9.5753174531249972</v>
      </c>
      <c r="Z29" s="8">
        <v>9.9531484687499994</v>
      </c>
      <c r="AA29" s="8">
        <v>10.061100187499997</v>
      </c>
      <c r="AB29" s="8">
        <v>10.309389140624999</v>
      </c>
      <c r="AC29" s="8">
        <v>10.546882921875</v>
      </c>
      <c r="AD29" s="8">
        <v>10.773581531249999</v>
      </c>
      <c r="AE29" s="8">
        <v>11.054255999999999</v>
      </c>
      <c r="AF29" s="8">
        <v>11.259364265624999</v>
      </c>
      <c r="AG29" s="8">
        <v>11.550833906249999</v>
      </c>
      <c r="AH29" s="8">
        <v>11.755942171874999</v>
      </c>
      <c r="AI29" s="8">
        <v>12.025821468750001</v>
      </c>
      <c r="AJ29" s="8">
        <v>12.263315249999998</v>
      </c>
      <c r="AK29" s="8">
        <v>12.490013859374999</v>
      </c>
      <c r="AL29" s="8">
        <v>12.738302812500001</v>
      </c>
      <c r="AM29" s="8">
        <v>12.986591765624997</v>
      </c>
      <c r="AN29" s="8">
        <v>13.008182109375001</v>
      </c>
      <c r="AO29" s="8">
        <v>13.256471062499998</v>
      </c>
      <c r="AP29" s="8">
        <v>13.493964843750001</v>
      </c>
      <c r="AQ29" s="8">
        <v>13.720663453124999</v>
      </c>
      <c r="AR29" s="8">
        <v>13.958157234374998</v>
      </c>
      <c r="AS29" s="8">
        <v>14.206446187499999</v>
      </c>
      <c r="AT29" s="8">
        <v>14.454735140624999</v>
      </c>
      <c r="AU29" s="8">
        <v>14.692228921875</v>
      </c>
      <c r="AV29" s="8">
        <v>14.929722703124998</v>
      </c>
      <c r="AW29" s="8">
        <v>15.156421312499999</v>
      </c>
      <c r="AX29" s="8">
        <v>15.415505437499998</v>
      </c>
      <c r="AY29" s="8">
        <v>15.631408874999998</v>
      </c>
      <c r="AZ29" s="8">
        <v>15.901288171874997</v>
      </c>
      <c r="BA29" s="8">
        <v>16.08480609375</v>
      </c>
      <c r="BB29" s="8">
        <v>16.354685390625001</v>
      </c>
      <c r="BC29" s="8">
        <v>16.570588828125</v>
      </c>
      <c r="BD29" s="8">
        <v>16.840468125000001</v>
      </c>
      <c r="BE29" s="8">
        <v>17.034781218749998</v>
      </c>
      <c r="BF29" s="8">
        <v>17.283070171875003</v>
      </c>
      <c r="BG29" s="8">
        <v>17.531359124999998</v>
      </c>
      <c r="BH29" s="8">
        <v>17.76885290625</v>
      </c>
      <c r="BI29" s="8">
        <v>17.995551515624999</v>
      </c>
      <c r="BJ29" s="8">
        <v>18.222250124999995</v>
      </c>
      <c r="BK29" s="8">
        <v>18.470539078124997</v>
      </c>
      <c r="BL29" s="8">
        <v>18.697237687499999</v>
      </c>
      <c r="BM29" s="8">
        <v>18.945526640625001</v>
      </c>
      <c r="BN29" s="8">
        <v>19.161430078125001</v>
      </c>
      <c r="BO29" s="8">
        <v>19.431309375000001</v>
      </c>
      <c r="BP29" s="8">
        <v>19.625622468750002</v>
      </c>
      <c r="BQ29" s="8">
        <v>19.88470659375</v>
      </c>
      <c r="BR29" s="8">
        <v>20.10061003125</v>
      </c>
      <c r="BS29" s="8">
        <v>20.359694156250001</v>
      </c>
      <c r="BT29" s="8">
        <v>20.597187937499996</v>
      </c>
      <c r="BU29" s="8">
        <v>20.823886546874995</v>
      </c>
      <c r="BV29" s="8">
        <v>21.061380328125001</v>
      </c>
      <c r="BW29" s="20">
        <v>21.314116892062501</v>
      </c>
      <c r="BX29" s="20">
        <v>21.569886294767251</v>
      </c>
      <c r="BY29" s="20">
        <v>21.828724930304457</v>
      </c>
      <c r="BZ29" s="20">
        <v>22.09066962946811</v>
      </c>
      <c r="CA29" s="20">
        <v>22.355757665021727</v>
      </c>
      <c r="CB29" s="20">
        <v>22.624026757001989</v>
      </c>
      <c r="CC29" s="20">
        <v>22.895515078086014</v>
      </c>
      <c r="CD29" s="20">
        <v>23.170261259023047</v>
      </c>
      <c r="CE29" s="20">
        <v>23.448304394131323</v>
      </c>
      <c r="CF29" s="20">
        <v>23.7296840468609</v>
      </c>
      <c r="CG29" s="20">
        <v>24.014440255423231</v>
      </c>
      <c r="CH29" s="20">
        <v>24.302613538488309</v>
      </c>
      <c r="CI29" s="20">
        <v>24.594244900950169</v>
      </c>
      <c r="CJ29" s="20">
        <v>24.889375839761573</v>
      </c>
      <c r="CK29" s="20">
        <v>25.188048349838713</v>
      </c>
    </row>
    <row r="30" spans="1:89" x14ac:dyDescent="0.2">
      <c r="A30" s="6">
        <v>725</v>
      </c>
      <c r="B30" s="8">
        <v>3.86467153125</v>
      </c>
      <c r="C30" s="8">
        <v>4.1021653124999995</v>
      </c>
      <c r="D30" s="8">
        <v>4.3504542656250003</v>
      </c>
      <c r="E30" s="8">
        <v>4.6095383906249996</v>
      </c>
      <c r="F30" s="8">
        <v>4.8254418281249993</v>
      </c>
      <c r="G30" s="8">
        <v>5.0737307812500001</v>
      </c>
      <c r="H30" s="8">
        <v>5.3004293906250002</v>
      </c>
      <c r="I30" s="8">
        <v>5.5595135156249995</v>
      </c>
      <c r="J30" s="8">
        <v>5.7646217812499998</v>
      </c>
      <c r="K30" s="8">
        <v>6.0345010781249995</v>
      </c>
      <c r="L30" s="8">
        <v>6.2719948593749999</v>
      </c>
      <c r="M30" s="8">
        <v>6.5202838125000007</v>
      </c>
      <c r="N30" s="8">
        <v>6.7577775937499993</v>
      </c>
      <c r="O30" s="8">
        <v>6.9736810312499991</v>
      </c>
      <c r="P30" s="8">
        <v>7.2327651562499993</v>
      </c>
      <c r="Q30" s="8">
        <v>7.5134396249999993</v>
      </c>
      <c r="R30" s="8">
        <v>7.7293430624999999</v>
      </c>
      <c r="S30" s="8">
        <v>7.9344513281250002</v>
      </c>
      <c r="T30" s="8">
        <v>8.1719451093749989</v>
      </c>
      <c r="U30" s="8">
        <v>8.4094388906249993</v>
      </c>
      <c r="V30" s="8">
        <v>8.6793181874999963</v>
      </c>
      <c r="W30" s="8">
        <v>8.8952216249999996</v>
      </c>
      <c r="X30" s="8">
        <v>9.0355588593749978</v>
      </c>
      <c r="Y30" s="8">
        <v>9.3702091874999986</v>
      </c>
      <c r="Z30" s="8">
        <v>9.6832691718750006</v>
      </c>
      <c r="AA30" s="8">
        <v>9.8451967499999977</v>
      </c>
      <c r="AB30" s="8">
        <v>10.08269053125</v>
      </c>
      <c r="AC30" s="8">
        <v>10.309389140624999</v>
      </c>
      <c r="AD30" s="8">
        <v>10.53608775</v>
      </c>
      <c r="AE30" s="8">
        <v>10.795171875000001</v>
      </c>
      <c r="AF30" s="8">
        <v>11.011075312500001</v>
      </c>
      <c r="AG30" s="8">
        <v>11.259364265624999</v>
      </c>
      <c r="AH30" s="8">
        <v>11.507653218749999</v>
      </c>
      <c r="AI30" s="8">
        <v>11.723556656249999</v>
      </c>
      <c r="AJ30" s="8">
        <v>11.98264078125</v>
      </c>
      <c r="AK30" s="8">
        <v>12.209339390624999</v>
      </c>
      <c r="AL30" s="8">
        <v>12.457628343749997</v>
      </c>
      <c r="AM30" s="8">
        <v>12.684326953125002</v>
      </c>
      <c r="AN30" s="8">
        <v>12.986591765624997</v>
      </c>
      <c r="AO30" s="8">
        <v>13.224085546875003</v>
      </c>
      <c r="AP30" s="8">
        <v>13.483169671874998</v>
      </c>
      <c r="AQ30" s="8">
        <v>13.709868281250001</v>
      </c>
      <c r="AR30" s="8">
        <v>13.936566890624999</v>
      </c>
      <c r="AS30" s="8">
        <v>14.184855843749999</v>
      </c>
      <c r="AT30" s="8">
        <v>14.44393996875</v>
      </c>
      <c r="AU30" s="8">
        <v>14.659843406249999</v>
      </c>
      <c r="AV30" s="8">
        <v>14.8973371875</v>
      </c>
      <c r="AW30" s="8">
        <v>15.145626140624998</v>
      </c>
      <c r="AX30" s="8">
        <v>15.383119921875</v>
      </c>
      <c r="AY30" s="8">
        <v>15.620613703125001</v>
      </c>
      <c r="AZ30" s="8">
        <v>15.890492999999999</v>
      </c>
      <c r="BA30" s="8">
        <v>16.074010921875001</v>
      </c>
      <c r="BB30" s="8">
        <v>16.343890218749998</v>
      </c>
      <c r="BC30" s="8">
        <v>16.559793656249997</v>
      </c>
      <c r="BD30" s="8">
        <v>16.818877781249999</v>
      </c>
      <c r="BE30" s="8">
        <v>17.013190874999999</v>
      </c>
      <c r="BF30" s="8">
        <v>17.272275</v>
      </c>
      <c r="BG30" s="8">
        <v>17.498973609375</v>
      </c>
      <c r="BH30" s="8">
        <v>17.758057734374997</v>
      </c>
      <c r="BI30" s="8">
        <v>17.984756343749996</v>
      </c>
      <c r="BJ30" s="8">
        <v>18.211454953125003</v>
      </c>
      <c r="BK30" s="8">
        <v>18.459743906250001</v>
      </c>
      <c r="BL30" s="8">
        <v>18.686442515624996</v>
      </c>
      <c r="BM30" s="8">
        <v>18.934731468749998</v>
      </c>
      <c r="BN30" s="8">
        <v>19.150634906249994</v>
      </c>
      <c r="BO30" s="8">
        <v>19.409719031249995</v>
      </c>
      <c r="BP30" s="8">
        <v>19.614827296874999</v>
      </c>
      <c r="BQ30" s="8">
        <v>19.873911421875</v>
      </c>
      <c r="BR30" s="8">
        <v>20.079019687500001</v>
      </c>
      <c r="BS30" s="8">
        <v>20.348898984375001</v>
      </c>
      <c r="BT30" s="8">
        <v>20.575597593749997</v>
      </c>
      <c r="BU30" s="8">
        <v>20.802296203124996</v>
      </c>
      <c r="BV30" s="8">
        <v>21.050585156250001</v>
      </c>
      <c r="BW30" s="20">
        <v>21.303192178125002</v>
      </c>
      <c r="BX30" s="20">
        <v>21.558830484262501</v>
      </c>
      <c r="BY30" s="20">
        <v>21.81753645007365</v>
      </c>
      <c r="BZ30" s="20">
        <v>22.079346887474532</v>
      </c>
      <c r="CA30" s="20">
        <v>22.344299050124228</v>
      </c>
      <c r="CB30" s="20">
        <v>22.612430638725719</v>
      </c>
      <c r="CC30" s="20">
        <v>22.883779806390429</v>
      </c>
      <c r="CD30" s="20">
        <v>23.158385164067113</v>
      </c>
      <c r="CE30" s="20">
        <v>23.436285786035917</v>
      </c>
      <c r="CF30" s="20">
        <v>23.717521215468349</v>
      </c>
      <c r="CG30" s="20">
        <v>24.002131470053968</v>
      </c>
      <c r="CH30" s="20">
        <v>24.290157047694617</v>
      </c>
      <c r="CI30" s="20">
        <v>24.581638932266952</v>
      </c>
      <c r="CJ30" s="20">
        <v>24.876618599454154</v>
      </c>
      <c r="CK30" s="20">
        <v>25.175138022647605</v>
      </c>
    </row>
    <row r="31" spans="1:89" x14ac:dyDescent="0.2">
      <c r="A31" s="6">
        <v>750</v>
      </c>
      <c r="B31" s="8">
        <v>3.8538763593749996</v>
      </c>
      <c r="C31" s="8">
        <v>4.0589846249999999</v>
      </c>
      <c r="D31" s="8">
        <v>4.3180687500000001</v>
      </c>
      <c r="E31" s="8">
        <v>4.5015866718749997</v>
      </c>
      <c r="F31" s="8">
        <v>4.7606707968749999</v>
      </c>
      <c r="G31" s="8">
        <v>4.9657790625000002</v>
      </c>
      <c r="H31" s="8">
        <v>5.2032728437499998</v>
      </c>
      <c r="I31" s="8">
        <v>5.4407666249999993</v>
      </c>
      <c r="J31" s="8">
        <v>5.6566700624999999</v>
      </c>
      <c r="K31" s="8">
        <v>5.8725734999999997</v>
      </c>
      <c r="L31" s="8">
        <v>6.0884769374999994</v>
      </c>
      <c r="M31" s="8">
        <v>6.3259707187499998</v>
      </c>
      <c r="N31" s="8">
        <v>6.5418741562499987</v>
      </c>
      <c r="O31" s="8">
        <v>6.7685727656249988</v>
      </c>
      <c r="P31" s="8">
        <v>7.1032230937499996</v>
      </c>
      <c r="Q31" s="8">
        <v>7.340716875</v>
      </c>
      <c r="R31" s="8">
        <v>7.5566203125000007</v>
      </c>
      <c r="S31" s="8">
        <v>7.8049092656250005</v>
      </c>
      <c r="T31" s="8">
        <v>8.0424030468750001</v>
      </c>
      <c r="U31" s="8">
        <v>8.2583064843749998</v>
      </c>
      <c r="V31" s="8">
        <v>8.4850050937500008</v>
      </c>
      <c r="W31" s="8">
        <v>8.7224988749999994</v>
      </c>
      <c r="X31" s="8">
        <v>8.8952216249999996</v>
      </c>
      <c r="Y31" s="8">
        <v>9.1543057500000007</v>
      </c>
      <c r="Z31" s="8">
        <v>9.4349802187499989</v>
      </c>
      <c r="AA31" s="8">
        <v>9.6292933124999998</v>
      </c>
      <c r="AB31" s="8">
        <v>9.8667870937500002</v>
      </c>
      <c r="AC31" s="8">
        <v>10.08269053125</v>
      </c>
      <c r="AD31" s="8">
        <v>10.309389140624999</v>
      </c>
      <c r="AE31" s="8">
        <v>10.557678093749997</v>
      </c>
      <c r="AF31" s="8">
        <v>10.773581531249999</v>
      </c>
      <c r="AG31" s="8">
        <v>11.011075312500001</v>
      </c>
      <c r="AH31" s="8">
        <v>11.237773921874998</v>
      </c>
      <c r="AI31" s="8">
        <v>11.507653218749999</v>
      </c>
      <c r="AJ31" s="8">
        <v>11.691171140624999</v>
      </c>
      <c r="AK31" s="8">
        <v>11.961050437499999</v>
      </c>
      <c r="AL31" s="8">
        <v>12.155363531249998</v>
      </c>
      <c r="AM31" s="8">
        <v>12.414447656250001</v>
      </c>
      <c r="AN31" s="8">
        <v>12.349676624999999</v>
      </c>
      <c r="AO31" s="8">
        <v>12.597965578124999</v>
      </c>
      <c r="AP31" s="8">
        <v>12.8246641875</v>
      </c>
      <c r="AQ31" s="8">
        <v>13.040567625000001</v>
      </c>
      <c r="AR31" s="8">
        <v>13.267266234374997</v>
      </c>
      <c r="AS31" s="8">
        <v>13.493964843750001</v>
      </c>
      <c r="AT31" s="8">
        <v>13.709868281250001</v>
      </c>
      <c r="AU31" s="8">
        <v>13.925771718750001</v>
      </c>
      <c r="AV31" s="8">
        <v>14.163265499999998</v>
      </c>
      <c r="AW31" s="8">
        <v>14.389964109375001</v>
      </c>
      <c r="AX31" s="8">
        <v>14.638253062499999</v>
      </c>
      <c r="AY31" s="8">
        <v>14.854156499999998</v>
      </c>
      <c r="AZ31" s="8">
        <v>15.113240625000001</v>
      </c>
      <c r="BA31" s="8">
        <v>15.339939234374999</v>
      </c>
      <c r="BB31" s="8">
        <v>15.588228187499999</v>
      </c>
      <c r="BC31" s="8">
        <v>15.814926796875</v>
      </c>
      <c r="BD31" s="8">
        <v>16.041625406249999</v>
      </c>
      <c r="BE31" s="8">
        <v>16.311504703124996</v>
      </c>
      <c r="BF31" s="8">
        <v>16.51661296875</v>
      </c>
      <c r="BG31" s="8">
        <v>16.754106749999995</v>
      </c>
      <c r="BH31" s="8">
        <v>16.970010187500002</v>
      </c>
      <c r="BI31" s="8">
        <v>17.229094312499999</v>
      </c>
      <c r="BJ31" s="8">
        <v>17.466588093749998</v>
      </c>
      <c r="BK31" s="8">
        <v>17.693286703125001</v>
      </c>
      <c r="BL31" s="8">
        <v>17.9199853125</v>
      </c>
      <c r="BM31" s="8">
        <v>18.157479093749995</v>
      </c>
      <c r="BN31" s="8">
        <v>18.405768046875</v>
      </c>
      <c r="BO31" s="8">
        <v>18.643261828124999</v>
      </c>
      <c r="BP31" s="8">
        <v>18.891550781250004</v>
      </c>
      <c r="BQ31" s="8">
        <v>19.107454218749996</v>
      </c>
      <c r="BR31" s="8">
        <v>19.366538343750001</v>
      </c>
      <c r="BS31" s="8">
        <v>19.571646609374994</v>
      </c>
      <c r="BT31" s="8">
        <v>19.841525906249998</v>
      </c>
      <c r="BU31" s="8">
        <v>20.046634171875002</v>
      </c>
      <c r="BV31" s="8">
        <v>20.316513468749996</v>
      </c>
      <c r="BW31" s="20">
        <v>20.560311630374997</v>
      </c>
      <c r="BX31" s="20">
        <v>20.807035369939499</v>
      </c>
      <c r="BY31" s="20">
        <v>21.056719794378772</v>
      </c>
      <c r="BZ31" s="20">
        <v>21.309400431911317</v>
      </c>
      <c r="CA31" s="20">
        <v>21.565113237094252</v>
      </c>
      <c r="CB31" s="20">
        <v>21.823894595939382</v>
      </c>
      <c r="CC31" s="20">
        <v>22.085781331090654</v>
      </c>
      <c r="CD31" s="20">
        <v>22.350810707063744</v>
      </c>
      <c r="CE31" s="20">
        <v>22.61902043554851</v>
      </c>
      <c r="CF31" s="20">
        <v>22.890448680775091</v>
      </c>
      <c r="CG31" s="20">
        <v>23.165134064944393</v>
      </c>
      <c r="CH31" s="20">
        <v>23.443115673723725</v>
      </c>
      <c r="CI31" s="20">
        <v>23.724433061808408</v>
      </c>
      <c r="CJ31" s="20">
        <v>24.009126258550111</v>
      </c>
      <c r="CK31" s="20">
        <v>24.297235773652712</v>
      </c>
    </row>
    <row r="32" spans="1:89" x14ac:dyDescent="0.2">
      <c r="A32" s="6">
        <v>775</v>
      </c>
      <c r="B32" s="8">
        <v>3.8430811874999997</v>
      </c>
      <c r="C32" s="8">
        <v>4.0481894531250004</v>
      </c>
      <c r="D32" s="8">
        <v>4.3072735781249998</v>
      </c>
      <c r="E32" s="8">
        <v>4.4907914999999994</v>
      </c>
      <c r="F32" s="8">
        <v>4.7390804531249993</v>
      </c>
      <c r="G32" s="8">
        <v>4.9441887187499995</v>
      </c>
      <c r="H32" s="8">
        <v>5.1924776718749994</v>
      </c>
      <c r="I32" s="8">
        <v>5.3759955937499999</v>
      </c>
      <c r="J32" s="8">
        <v>5.6458748906249996</v>
      </c>
      <c r="K32" s="8">
        <v>5.850983156249999</v>
      </c>
      <c r="L32" s="8">
        <v>6.0668865937499996</v>
      </c>
      <c r="M32" s="8">
        <v>6.3151755468750004</v>
      </c>
      <c r="N32" s="8">
        <v>6.5310789843750001</v>
      </c>
      <c r="O32" s="8">
        <v>6.7577775937499993</v>
      </c>
      <c r="P32" s="8">
        <v>6.9628858593750005</v>
      </c>
      <c r="Q32" s="8">
        <v>7.2111748124999986</v>
      </c>
      <c r="R32" s="8">
        <v>7.4486685937499999</v>
      </c>
      <c r="S32" s="8">
        <v>7.642981687499999</v>
      </c>
      <c r="T32" s="8">
        <v>7.869680296874999</v>
      </c>
      <c r="U32" s="8">
        <v>8.1071740781249986</v>
      </c>
      <c r="V32" s="8">
        <v>8.3122823437499989</v>
      </c>
      <c r="W32" s="8">
        <v>8.5389809531249998</v>
      </c>
      <c r="X32" s="8">
        <v>8.765679562499999</v>
      </c>
      <c r="Y32" s="8">
        <v>8.9815829999999988</v>
      </c>
      <c r="Z32" s="8">
        <v>9.208281609374998</v>
      </c>
      <c r="AA32" s="8">
        <v>9.4349802187499989</v>
      </c>
      <c r="AB32" s="8">
        <v>9.6724739999999994</v>
      </c>
      <c r="AC32" s="8">
        <v>9.8883774374999991</v>
      </c>
      <c r="AD32" s="8">
        <v>10.093485703124999</v>
      </c>
      <c r="AE32" s="8">
        <v>10.341774656249999</v>
      </c>
      <c r="AF32" s="8">
        <v>10.546882921875</v>
      </c>
      <c r="AG32" s="8">
        <v>10.773581531249999</v>
      </c>
      <c r="AH32" s="8">
        <v>11.000280140625</v>
      </c>
      <c r="AI32" s="8">
        <v>11.237773921874998</v>
      </c>
      <c r="AJ32" s="8">
        <v>11.442882187499999</v>
      </c>
      <c r="AK32" s="8">
        <v>11.680375968749999</v>
      </c>
      <c r="AL32" s="8">
        <v>11.896279406249999</v>
      </c>
      <c r="AM32" s="8">
        <v>12.122978015625</v>
      </c>
      <c r="AN32" s="8">
        <v>12.338881453124998</v>
      </c>
      <c r="AO32" s="8">
        <v>12.576375234375</v>
      </c>
      <c r="AP32" s="8">
        <v>12.813869015624999</v>
      </c>
      <c r="AQ32" s="8">
        <v>13.018977281249999</v>
      </c>
      <c r="AR32" s="8">
        <v>13.256471062499998</v>
      </c>
      <c r="AS32" s="8">
        <v>13.483169671874998</v>
      </c>
      <c r="AT32" s="8">
        <v>13.699073109374998</v>
      </c>
      <c r="AU32" s="8">
        <v>13.914976546875</v>
      </c>
      <c r="AV32" s="8">
        <v>14.152470328124997</v>
      </c>
      <c r="AW32" s="8">
        <v>14.379168937499999</v>
      </c>
      <c r="AX32" s="8">
        <v>14.627457890624999</v>
      </c>
      <c r="AY32" s="8">
        <v>14.843361328125001</v>
      </c>
      <c r="AZ32" s="8">
        <v>15.091650281250001</v>
      </c>
      <c r="BA32" s="8">
        <v>15.329144062499999</v>
      </c>
      <c r="BB32" s="8">
        <v>15.555842671875</v>
      </c>
      <c r="BC32" s="8">
        <v>15.804131624999997</v>
      </c>
      <c r="BD32" s="8">
        <v>16.030830234374999</v>
      </c>
      <c r="BE32" s="8">
        <v>16.30070953125</v>
      </c>
      <c r="BF32" s="8">
        <v>16.505817796874997</v>
      </c>
      <c r="BG32" s="8">
        <v>16.743311578124995</v>
      </c>
      <c r="BH32" s="8">
        <v>16.959215015624999</v>
      </c>
      <c r="BI32" s="8">
        <v>17.218299140625</v>
      </c>
      <c r="BJ32" s="8">
        <v>17.455792921874998</v>
      </c>
      <c r="BK32" s="8">
        <v>17.682491531249998</v>
      </c>
      <c r="BL32" s="8">
        <v>17.909190140624997</v>
      </c>
      <c r="BM32" s="8">
        <v>18.146683921874999</v>
      </c>
      <c r="BN32" s="8">
        <v>18.394972874999997</v>
      </c>
      <c r="BO32" s="8">
        <v>18.632466656250003</v>
      </c>
      <c r="BP32" s="8">
        <v>18.869960437499998</v>
      </c>
      <c r="BQ32" s="8">
        <v>19.096659046874997</v>
      </c>
      <c r="BR32" s="8">
        <v>19.344947999999999</v>
      </c>
      <c r="BS32" s="8">
        <v>19.560851437500002</v>
      </c>
      <c r="BT32" s="8">
        <v>19.830730734374999</v>
      </c>
      <c r="BU32" s="8">
        <v>20.035838999999996</v>
      </c>
      <c r="BV32" s="8">
        <v>20.305718296874996</v>
      </c>
      <c r="BW32" s="20">
        <v>20.549386916437495</v>
      </c>
      <c r="BX32" s="20">
        <v>20.795979559434745</v>
      </c>
      <c r="BY32" s="20">
        <v>21.045531314147961</v>
      </c>
      <c r="BZ32" s="20">
        <v>21.298077689917736</v>
      </c>
      <c r="CA32" s="20">
        <v>21.553654622196749</v>
      </c>
      <c r="CB32" s="20">
        <v>21.812298477663109</v>
      </c>
      <c r="CC32" s="20">
        <v>22.074046059395066</v>
      </c>
      <c r="CD32" s="20">
        <v>22.338934612107806</v>
      </c>
      <c r="CE32" s="20">
        <v>22.6070018274531</v>
      </c>
      <c r="CF32" s="20">
        <v>22.878285849382536</v>
      </c>
      <c r="CG32" s="20">
        <v>23.152825279575126</v>
      </c>
      <c r="CH32" s="20">
        <v>23.430659182930029</v>
      </c>
      <c r="CI32" s="20">
        <v>23.711827093125191</v>
      </c>
      <c r="CJ32" s="20">
        <v>23.996369018242692</v>
      </c>
      <c r="CK32" s="20">
        <v>24.284325446461605</v>
      </c>
    </row>
    <row r="33" spans="1:89" x14ac:dyDescent="0.2">
      <c r="A33" s="6">
        <v>800</v>
      </c>
      <c r="B33" s="8">
        <v>3.8322860156249998</v>
      </c>
      <c r="C33" s="8">
        <v>4.0373942812500001</v>
      </c>
      <c r="D33" s="8">
        <v>4.2964784062499994</v>
      </c>
      <c r="E33" s="8">
        <v>4.4799963281249999</v>
      </c>
      <c r="F33" s="8">
        <v>4.7282852812499998</v>
      </c>
      <c r="G33" s="8">
        <v>4.9333935468750001</v>
      </c>
      <c r="H33" s="8">
        <v>5.1708873281249996</v>
      </c>
      <c r="I33" s="8">
        <v>5.3652004218749996</v>
      </c>
      <c r="J33" s="8">
        <v>5.6242845468749998</v>
      </c>
      <c r="K33" s="8">
        <v>5.8185976406249988</v>
      </c>
      <c r="L33" s="8">
        <v>6.0560914218749993</v>
      </c>
      <c r="M33" s="8">
        <v>6.2935852031249997</v>
      </c>
      <c r="N33" s="8">
        <v>6.4986934687499991</v>
      </c>
      <c r="O33" s="8">
        <v>6.7253920781250001</v>
      </c>
      <c r="P33" s="8">
        <v>6.9520906874999993</v>
      </c>
      <c r="Q33" s="8">
        <v>7.2003796406249991</v>
      </c>
      <c r="R33" s="8">
        <v>7.3946927343750009</v>
      </c>
      <c r="S33" s="8">
        <v>7.6321865156249995</v>
      </c>
      <c r="T33" s="8">
        <v>7.8588851249999996</v>
      </c>
      <c r="U33" s="8">
        <v>8.0963789062500009</v>
      </c>
      <c r="V33" s="8">
        <v>8.3014871718750012</v>
      </c>
      <c r="W33" s="8">
        <v>8.5281857812499986</v>
      </c>
      <c r="X33" s="8">
        <v>8.7548843906249996</v>
      </c>
      <c r="Y33" s="8">
        <v>8.9707878281249993</v>
      </c>
      <c r="Z33" s="8">
        <v>9.1974864374999985</v>
      </c>
      <c r="AA33" s="8">
        <v>9.4241850468749995</v>
      </c>
      <c r="AB33" s="8">
        <v>9.6616788281249999</v>
      </c>
      <c r="AC33" s="8">
        <v>9.8667870937500002</v>
      </c>
      <c r="AD33" s="8">
        <v>10.08269053125</v>
      </c>
      <c r="AE33" s="8">
        <v>10.320184312499999</v>
      </c>
      <c r="AF33" s="8">
        <v>10.53608775</v>
      </c>
      <c r="AG33" s="8">
        <v>10.762786359375001</v>
      </c>
      <c r="AH33" s="8">
        <v>10.978689796874999</v>
      </c>
      <c r="AI33" s="8">
        <v>11.226978750000001</v>
      </c>
      <c r="AJ33" s="8">
        <v>11.432087015624999</v>
      </c>
      <c r="AK33" s="8">
        <v>11.669580796875</v>
      </c>
      <c r="AL33" s="8">
        <v>11.8746890625</v>
      </c>
      <c r="AM33" s="8">
        <v>12.112182843749999</v>
      </c>
      <c r="AN33" s="8">
        <v>12.32808628125</v>
      </c>
      <c r="AO33" s="8">
        <v>12.565580062499999</v>
      </c>
      <c r="AP33" s="8">
        <v>12.770688328124997</v>
      </c>
      <c r="AQ33" s="8">
        <v>13.008182109375001</v>
      </c>
      <c r="AR33" s="8">
        <v>13.224085546875003</v>
      </c>
      <c r="AS33" s="8">
        <v>13.472374499999999</v>
      </c>
      <c r="AT33" s="8">
        <v>13.688277937499997</v>
      </c>
      <c r="AU33" s="8">
        <v>13.904181374999999</v>
      </c>
      <c r="AV33" s="8">
        <v>14.141675156250001</v>
      </c>
      <c r="AW33" s="8">
        <v>14.335988249999998</v>
      </c>
      <c r="AX33" s="8">
        <v>14.551891687499998</v>
      </c>
      <c r="AY33" s="8">
        <v>14.746204781249999</v>
      </c>
      <c r="AZ33" s="8">
        <v>14.951313046874999</v>
      </c>
      <c r="BA33" s="8">
        <v>15.156421312499999</v>
      </c>
      <c r="BB33" s="8">
        <v>15.372324749999999</v>
      </c>
      <c r="BC33" s="8">
        <v>15.588228187499999</v>
      </c>
      <c r="BD33" s="8">
        <v>15.760950937500001</v>
      </c>
      <c r="BE33" s="8">
        <v>15.998444718749997</v>
      </c>
      <c r="BF33" s="8">
        <v>16.171167468749999</v>
      </c>
      <c r="BG33" s="8">
        <v>16.397866078124999</v>
      </c>
      <c r="BH33" s="8">
        <v>16.602974343750002</v>
      </c>
      <c r="BI33" s="8">
        <v>16.840468125000001</v>
      </c>
      <c r="BJ33" s="8">
        <v>17.002395703125</v>
      </c>
      <c r="BK33" s="8">
        <v>17.229094312499999</v>
      </c>
      <c r="BL33" s="8">
        <v>17.444997749999999</v>
      </c>
      <c r="BM33" s="8">
        <v>17.63931084375</v>
      </c>
      <c r="BN33" s="8">
        <v>17.844419109375</v>
      </c>
      <c r="BO33" s="8">
        <v>18.071117718749996</v>
      </c>
      <c r="BP33" s="8">
        <v>18.254635640624997</v>
      </c>
      <c r="BQ33" s="8">
        <v>18.470539078124997</v>
      </c>
      <c r="BR33" s="8">
        <v>18.664852171874998</v>
      </c>
      <c r="BS33" s="8">
        <v>18.891550781250004</v>
      </c>
      <c r="BT33" s="8">
        <v>19.085863874999998</v>
      </c>
      <c r="BU33" s="8">
        <v>19.280176968749995</v>
      </c>
      <c r="BV33" s="8">
        <v>19.496080406249998</v>
      </c>
      <c r="BW33" s="20">
        <v>19.730033371125</v>
      </c>
      <c r="BX33" s="20">
        <v>19.966793771578502</v>
      </c>
      <c r="BY33" s="20">
        <v>20.206395296837442</v>
      </c>
      <c r="BZ33" s="20">
        <v>20.448872040399493</v>
      </c>
      <c r="CA33" s="20">
        <v>20.694258504884289</v>
      </c>
      <c r="CB33" s="20">
        <v>20.942589606942899</v>
      </c>
      <c r="CC33" s="20">
        <v>21.193900682226214</v>
      </c>
      <c r="CD33" s="20">
        <v>21.448227490412929</v>
      </c>
      <c r="CE33" s="20">
        <v>21.705606220297884</v>
      </c>
      <c r="CF33" s="20">
        <v>21.966073494941458</v>
      </c>
      <c r="CG33" s="20">
        <v>22.229666376880758</v>
      </c>
      <c r="CH33" s="20">
        <v>22.496422373403327</v>
      </c>
      <c r="CI33" s="20">
        <v>22.766379441884165</v>
      </c>
      <c r="CJ33" s="20">
        <v>23.039575995186777</v>
      </c>
      <c r="CK33" s="20">
        <v>23.316050907129018</v>
      </c>
    </row>
    <row r="34" spans="1:89" x14ac:dyDescent="0.2">
      <c r="A34" s="6">
        <v>825</v>
      </c>
      <c r="B34" s="8">
        <v>3.7891053281249998</v>
      </c>
      <c r="C34" s="8">
        <v>4.005008765625</v>
      </c>
      <c r="D34" s="8">
        <v>4.2425025468750004</v>
      </c>
      <c r="E34" s="8">
        <v>4.42602046875</v>
      </c>
      <c r="F34" s="8">
        <v>4.6958997656249997</v>
      </c>
      <c r="G34" s="8">
        <v>4.8794176874999984</v>
      </c>
      <c r="H34" s="8">
        <v>5.1385018124999995</v>
      </c>
      <c r="I34" s="8">
        <v>5.3328149062500003</v>
      </c>
      <c r="J34" s="8">
        <v>5.570308687499999</v>
      </c>
      <c r="K34" s="8">
        <v>5.7646217812499998</v>
      </c>
      <c r="L34" s="8">
        <v>6.0237059062499991</v>
      </c>
      <c r="M34" s="8">
        <v>6.2396093437500006</v>
      </c>
      <c r="N34" s="8">
        <v>6.4555127812500004</v>
      </c>
      <c r="O34" s="8">
        <v>6.6714162187499992</v>
      </c>
      <c r="P34" s="8">
        <v>6.8981148281249993</v>
      </c>
      <c r="Q34" s="8">
        <v>7.1571989531249987</v>
      </c>
      <c r="R34" s="8">
        <v>7.3515120468749986</v>
      </c>
      <c r="S34" s="8">
        <v>7.5782106562499996</v>
      </c>
      <c r="T34" s="8">
        <v>7.8264996093750003</v>
      </c>
      <c r="U34" s="8">
        <v>8.0424030468750001</v>
      </c>
      <c r="V34" s="8">
        <v>8.2583064843749998</v>
      </c>
      <c r="W34" s="8">
        <v>8.4850050937500008</v>
      </c>
      <c r="X34" s="8">
        <v>8.7117037031249982</v>
      </c>
      <c r="Y34" s="8">
        <v>8.9168119687500003</v>
      </c>
      <c r="Z34" s="8">
        <v>9.0247636874999984</v>
      </c>
      <c r="AA34" s="8">
        <v>9.3810043593749999</v>
      </c>
      <c r="AB34" s="8">
        <v>9.5969077968749996</v>
      </c>
      <c r="AC34" s="8">
        <v>9.8236064062500006</v>
      </c>
      <c r="AD34" s="8">
        <v>10.050305015625</v>
      </c>
      <c r="AE34" s="8">
        <v>10.287798796874998</v>
      </c>
      <c r="AF34" s="8">
        <v>10.482111890625001</v>
      </c>
      <c r="AG34" s="8">
        <v>10.719605671874998</v>
      </c>
      <c r="AH34" s="8">
        <v>10.946304281250001</v>
      </c>
      <c r="AI34" s="8">
        <v>11.173002890625</v>
      </c>
      <c r="AJ34" s="8">
        <v>11.378111156249998</v>
      </c>
      <c r="AK34" s="8">
        <v>11.615604937499999</v>
      </c>
      <c r="AL34" s="8">
        <v>11.831508375</v>
      </c>
      <c r="AM34" s="8">
        <v>12.058206984374998</v>
      </c>
      <c r="AN34" s="8">
        <v>12.28490559375</v>
      </c>
      <c r="AO34" s="8">
        <v>12.522399374999999</v>
      </c>
      <c r="AP34" s="8">
        <v>12.727507640624998</v>
      </c>
      <c r="AQ34" s="8">
        <v>12.965001421874998</v>
      </c>
      <c r="AR34" s="8">
        <v>13.180904859375</v>
      </c>
      <c r="AS34" s="8">
        <v>13.407603468750001</v>
      </c>
      <c r="AT34" s="8">
        <v>13.623506906249997</v>
      </c>
      <c r="AU34" s="8">
        <v>13.850205515624998</v>
      </c>
      <c r="AV34" s="8">
        <v>14.087699296875</v>
      </c>
      <c r="AW34" s="8">
        <v>14.2928075625</v>
      </c>
      <c r="AX34" s="8">
        <v>14.497915828124999</v>
      </c>
      <c r="AY34" s="8">
        <v>14.713819265624998</v>
      </c>
      <c r="AZ34" s="8">
        <v>14.8973371875</v>
      </c>
      <c r="BA34" s="8">
        <v>15.124035796874999</v>
      </c>
      <c r="BB34" s="8">
        <v>15.329144062499999</v>
      </c>
      <c r="BC34" s="8">
        <v>15.534252328124998</v>
      </c>
      <c r="BD34" s="8">
        <v>15.717770249999999</v>
      </c>
      <c r="BE34" s="8">
        <v>15.955264031249998</v>
      </c>
      <c r="BF34" s="8">
        <v>16.117191609374999</v>
      </c>
      <c r="BG34" s="8">
        <v>16.365480562499997</v>
      </c>
      <c r="BH34" s="8">
        <v>16.559793656249997</v>
      </c>
      <c r="BI34" s="8">
        <v>16.775697093749997</v>
      </c>
      <c r="BJ34" s="8">
        <v>16.959215015624999</v>
      </c>
      <c r="BK34" s="8">
        <v>17.196708796874997</v>
      </c>
      <c r="BL34" s="8">
        <v>17.369431546874996</v>
      </c>
      <c r="BM34" s="8">
        <v>17.596130156250002</v>
      </c>
      <c r="BN34" s="8">
        <v>17.812033593750002</v>
      </c>
      <c r="BO34" s="8">
        <v>18.027937031250001</v>
      </c>
      <c r="BP34" s="8">
        <v>18.211454953125003</v>
      </c>
      <c r="BQ34" s="8">
        <v>18.427358390624999</v>
      </c>
      <c r="BR34" s="8">
        <v>18.632466656250003</v>
      </c>
      <c r="BS34" s="8">
        <v>18.837574921874999</v>
      </c>
      <c r="BT34" s="8">
        <v>19.0426831875</v>
      </c>
      <c r="BU34" s="8">
        <v>19.247791453124997</v>
      </c>
      <c r="BV34" s="8">
        <v>19.463694890625</v>
      </c>
      <c r="BW34" s="20">
        <v>19.6972592293125</v>
      </c>
      <c r="BX34" s="20">
        <v>19.933626340064251</v>
      </c>
      <c r="BY34" s="20">
        <v>20.172829856145022</v>
      </c>
      <c r="BZ34" s="20">
        <v>20.414903814418761</v>
      </c>
      <c r="CA34" s="20">
        <v>20.659882660191787</v>
      </c>
      <c r="CB34" s="20">
        <v>20.907801252114087</v>
      </c>
      <c r="CC34" s="20">
        <v>21.158694867139456</v>
      </c>
      <c r="CD34" s="20">
        <v>21.412599205545131</v>
      </c>
      <c r="CE34" s="20">
        <v>21.669550396011672</v>
      </c>
      <c r="CF34" s="20">
        <v>21.929585000763812</v>
      </c>
      <c r="CG34" s="20">
        <v>22.192740020772977</v>
      </c>
      <c r="CH34" s="20">
        <v>22.459052901022254</v>
      </c>
      <c r="CI34" s="20">
        <v>22.728561535834523</v>
      </c>
      <c r="CJ34" s="20">
        <v>23.001304274264537</v>
      </c>
      <c r="CK34" s="20">
        <v>23.277319925555712</v>
      </c>
    </row>
    <row r="35" spans="1:89" x14ac:dyDescent="0.2">
      <c r="A35" s="6">
        <v>850</v>
      </c>
      <c r="B35" s="8">
        <v>3.7351294687499998</v>
      </c>
      <c r="C35" s="8">
        <v>3.9186473906249999</v>
      </c>
      <c r="D35" s="8">
        <v>4.1453459999999991</v>
      </c>
      <c r="E35" s="8">
        <v>4.3504542656250003</v>
      </c>
      <c r="F35" s="8">
        <v>4.566357703125</v>
      </c>
      <c r="G35" s="8">
        <v>4.7714659687499994</v>
      </c>
      <c r="H35" s="8">
        <v>4.9657790625000002</v>
      </c>
      <c r="I35" s="8">
        <v>5.1924776718749994</v>
      </c>
      <c r="J35" s="8">
        <v>5.3652004218749996</v>
      </c>
      <c r="K35" s="8">
        <v>5.6242845468749998</v>
      </c>
      <c r="L35" s="8">
        <v>5.7754169531249993</v>
      </c>
      <c r="M35" s="8">
        <v>6.0237059062499991</v>
      </c>
      <c r="N35" s="8">
        <v>6.2288141718749985</v>
      </c>
      <c r="O35" s="8">
        <v>6.5202838125000007</v>
      </c>
      <c r="P35" s="8">
        <v>6.7253920781250001</v>
      </c>
      <c r="Q35" s="8">
        <v>6.8657293125000001</v>
      </c>
      <c r="R35" s="8">
        <v>7.0276568906249981</v>
      </c>
      <c r="S35" s="8">
        <v>7.2543554999999991</v>
      </c>
      <c r="T35" s="8">
        <v>7.6321865156249995</v>
      </c>
      <c r="U35" s="8">
        <v>7.6645720312499996</v>
      </c>
      <c r="V35" s="8">
        <v>7.8804754687500003</v>
      </c>
      <c r="W35" s="8">
        <v>8.1071740781249986</v>
      </c>
      <c r="X35" s="8">
        <v>8.3014871718750012</v>
      </c>
      <c r="Y35" s="8">
        <v>8.5173906093749991</v>
      </c>
      <c r="Z35" s="8">
        <v>8.8196554218749998</v>
      </c>
      <c r="AA35" s="8">
        <v>8.9168119687500003</v>
      </c>
      <c r="AB35" s="8">
        <v>9.13271540625</v>
      </c>
      <c r="AC35" s="8">
        <v>9.3594140156249992</v>
      </c>
      <c r="AD35" s="8">
        <v>9.5429319374999988</v>
      </c>
      <c r="AE35" s="8">
        <v>9.7696305468749998</v>
      </c>
      <c r="AF35" s="8">
        <v>9.9747388125000001</v>
      </c>
      <c r="AG35" s="8">
        <v>10.169051906249999</v>
      </c>
      <c r="AH35" s="8">
        <v>10.374160171874998</v>
      </c>
      <c r="AI35" s="8">
        <v>10.611653953125</v>
      </c>
      <c r="AJ35" s="8">
        <v>10.795171875000001</v>
      </c>
      <c r="AK35" s="8">
        <v>11.000280140625</v>
      </c>
      <c r="AL35" s="8">
        <v>11.226978750000001</v>
      </c>
      <c r="AM35" s="8">
        <v>11.410496671875</v>
      </c>
      <c r="AN35" s="8">
        <v>11.626400109375</v>
      </c>
      <c r="AO35" s="8">
        <v>11.831508375</v>
      </c>
      <c r="AP35" s="8">
        <v>12.047411812499998</v>
      </c>
      <c r="AQ35" s="8">
        <v>12.263315249999998</v>
      </c>
      <c r="AR35" s="8">
        <v>12.457628343749997</v>
      </c>
      <c r="AS35" s="8">
        <v>12.673531781249997</v>
      </c>
      <c r="AT35" s="8">
        <v>12.889435218749998</v>
      </c>
      <c r="AU35" s="8">
        <v>13.072953140624998</v>
      </c>
      <c r="AV35" s="8">
        <v>13.288856578124998</v>
      </c>
      <c r="AW35" s="8">
        <v>13.504760015624999</v>
      </c>
      <c r="AX35" s="8">
        <v>13.731458625</v>
      </c>
      <c r="AY35" s="8">
        <v>13.936566890624999</v>
      </c>
      <c r="AZ35" s="8">
        <v>14.174060671875001</v>
      </c>
      <c r="BA35" s="8">
        <v>14.389964109375001</v>
      </c>
      <c r="BB35" s="8">
        <v>14.627457890624999</v>
      </c>
      <c r="BC35" s="8">
        <v>14.832566156249998</v>
      </c>
      <c r="BD35" s="8">
        <v>15.070059937499998</v>
      </c>
      <c r="BE35" s="8">
        <v>15.253577859375</v>
      </c>
      <c r="BF35" s="8">
        <v>15.501866812499998</v>
      </c>
      <c r="BG35" s="8">
        <v>15.706975078125001</v>
      </c>
      <c r="BH35" s="8">
        <v>15.955264031249998</v>
      </c>
      <c r="BI35" s="8">
        <v>16.127986781249998</v>
      </c>
      <c r="BJ35" s="8">
        <v>16.387070906249999</v>
      </c>
      <c r="BK35" s="8">
        <v>16.602974343750002</v>
      </c>
      <c r="BL35" s="8">
        <v>16.851263296874997</v>
      </c>
      <c r="BM35" s="8">
        <v>17.034781218749998</v>
      </c>
      <c r="BN35" s="8">
        <v>17.272275</v>
      </c>
      <c r="BO35" s="8">
        <v>17.4881784375</v>
      </c>
      <c r="BP35" s="8">
        <v>17.714877046874999</v>
      </c>
      <c r="BQ35" s="8">
        <v>17.9199853125</v>
      </c>
      <c r="BR35" s="8">
        <v>18.146683921874999</v>
      </c>
      <c r="BS35" s="8">
        <v>18.384177703124998</v>
      </c>
      <c r="BT35" s="8">
        <v>18.600081140625001</v>
      </c>
      <c r="BU35" s="8">
        <v>18.815984578125001</v>
      </c>
      <c r="BV35" s="8">
        <v>19.0426831875</v>
      </c>
      <c r="BW35" s="20">
        <v>19.271195385750001</v>
      </c>
      <c r="BX35" s="20">
        <v>19.502449730379002</v>
      </c>
      <c r="BY35" s="20">
        <v>19.73647912714355</v>
      </c>
      <c r="BZ35" s="20">
        <v>19.973316876669273</v>
      </c>
      <c r="CA35" s="20">
        <v>20.212996679189303</v>
      </c>
      <c r="CB35" s="20">
        <v>20.455552639339576</v>
      </c>
      <c r="CC35" s="20">
        <v>20.701019271011653</v>
      </c>
      <c r="CD35" s="20">
        <v>20.949431502263792</v>
      </c>
      <c r="CE35" s="20">
        <v>21.200824680290957</v>
      </c>
      <c r="CF35" s="20">
        <v>21.455234576454448</v>
      </c>
      <c r="CG35" s="20">
        <v>21.712697391371901</v>
      </c>
      <c r="CH35" s="20">
        <v>21.973249760068363</v>
      </c>
      <c r="CI35" s="20">
        <v>22.236928757189183</v>
      </c>
      <c r="CJ35" s="20">
        <v>22.503771902275453</v>
      </c>
      <c r="CK35" s="20">
        <v>22.773817165102759</v>
      </c>
    </row>
    <row r="36" spans="1:89" x14ac:dyDescent="0.2">
      <c r="A36" s="6">
        <v>875</v>
      </c>
      <c r="B36" s="8">
        <v>3.7135391249999996</v>
      </c>
      <c r="C36" s="8">
        <v>3.8970570468749997</v>
      </c>
      <c r="D36" s="8">
        <v>4.1021653124999995</v>
      </c>
      <c r="E36" s="8">
        <v>4.3288639218749996</v>
      </c>
      <c r="F36" s="8">
        <v>4.5015866718749997</v>
      </c>
      <c r="G36" s="8">
        <v>4.7390804531249993</v>
      </c>
      <c r="H36" s="8">
        <v>4.9333935468750001</v>
      </c>
      <c r="I36" s="8">
        <v>5.1600921562499993</v>
      </c>
      <c r="J36" s="8">
        <v>5.3436100781250007</v>
      </c>
      <c r="K36" s="8">
        <v>5.570308687499999</v>
      </c>
      <c r="L36" s="8">
        <v>5.7538266093749995</v>
      </c>
      <c r="M36" s="8">
        <v>6.0021155624999984</v>
      </c>
      <c r="N36" s="8">
        <v>6.1964286562500002</v>
      </c>
      <c r="O36" s="8">
        <v>6.3907417499999992</v>
      </c>
      <c r="P36" s="8">
        <v>6.6174403593749993</v>
      </c>
      <c r="Q36" s="8">
        <v>6.8225486249999996</v>
      </c>
      <c r="R36" s="8">
        <v>7.0060665468749992</v>
      </c>
      <c r="S36" s="8">
        <v>7.2327651562499993</v>
      </c>
      <c r="T36" s="8">
        <v>7.4594637656249994</v>
      </c>
      <c r="U36" s="8">
        <v>7.642981687499999</v>
      </c>
      <c r="V36" s="8">
        <v>7.8588851249999996</v>
      </c>
      <c r="W36" s="8">
        <v>8.0855837343749997</v>
      </c>
      <c r="X36" s="8">
        <v>8.2691016562499993</v>
      </c>
      <c r="Y36" s="8">
        <v>8.4850050937500008</v>
      </c>
      <c r="Z36" s="8">
        <v>8.6901133593750011</v>
      </c>
      <c r="AA36" s="8">
        <v>8.8952216249999996</v>
      </c>
      <c r="AB36" s="8">
        <v>9.1111250624999975</v>
      </c>
      <c r="AC36" s="8">
        <v>9.3054381562499984</v>
      </c>
      <c r="AD36" s="8">
        <v>9.5105464218750004</v>
      </c>
      <c r="AE36" s="8">
        <v>9.7264498593749984</v>
      </c>
      <c r="AF36" s="8">
        <v>9.9315581250000005</v>
      </c>
      <c r="AG36" s="8">
        <v>10.12587121875</v>
      </c>
      <c r="AH36" s="8">
        <v>10.352569828124999</v>
      </c>
      <c r="AI36" s="8">
        <v>10.546882921875</v>
      </c>
      <c r="AJ36" s="8">
        <v>10.762786359375001</v>
      </c>
      <c r="AK36" s="8">
        <v>10.967894625</v>
      </c>
      <c r="AL36" s="8">
        <v>11.183798062499998</v>
      </c>
      <c r="AM36" s="8">
        <v>11.378111156249998</v>
      </c>
      <c r="AN36" s="8">
        <v>11.604809765625001</v>
      </c>
      <c r="AO36" s="8">
        <v>11.809918031249998</v>
      </c>
      <c r="AP36" s="8">
        <v>12.025821468750001</v>
      </c>
      <c r="AQ36" s="8">
        <v>12.230929734375</v>
      </c>
      <c r="AR36" s="8">
        <v>12.436037999999998</v>
      </c>
      <c r="AS36" s="8">
        <v>12.630351093750001</v>
      </c>
      <c r="AT36" s="8">
        <v>12.84625453125</v>
      </c>
      <c r="AU36" s="8">
        <v>13.051362796874999</v>
      </c>
      <c r="AV36" s="8">
        <v>13.267266234374997</v>
      </c>
      <c r="AW36" s="8">
        <v>13.483169671874998</v>
      </c>
      <c r="AX36" s="8">
        <v>13.709868281250001</v>
      </c>
      <c r="AY36" s="8">
        <v>13.914976546875</v>
      </c>
      <c r="AZ36" s="8">
        <v>14.152470328124997</v>
      </c>
      <c r="BA36" s="8">
        <v>14.35757859375</v>
      </c>
      <c r="BB36" s="8">
        <v>14.605867546874999</v>
      </c>
      <c r="BC36" s="8">
        <v>14.789385468750002</v>
      </c>
      <c r="BD36" s="8">
        <v>15.048469593749999</v>
      </c>
      <c r="BE36" s="8">
        <v>15.231987515624997</v>
      </c>
      <c r="BF36" s="8">
        <v>15.480276468749999</v>
      </c>
      <c r="BG36" s="8">
        <v>15.685384734374997</v>
      </c>
      <c r="BH36" s="8">
        <v>15.933673687499997</v>
      </c>
      <c r="BI36" s="8">
        <v>16.106396437499999</v>
      </c>
      <c r="BJ36" s="8">
        <v>16.365480562499997</v>
      </c>
      <c r="BK36" s="8">
        <v>16.570588828125</v>
      </c>
      <c r="BL36" s="8">
        <v>16.818877781249999</v>
      </c>
      <c r="BM36" s="8">
        <v>17.002395703125</v>
      </c>
      <c r="BN36" s="8">
        <v>17.239889484374999</v>
      </c>
      <c r="BO36" s="8">
        <v>17.466588093749998</v>
      </c>
      <c r="BP36" s="8">
        <v>17.682491531249998</v>
      </c>
      <c r="BQ36" s="8">
        <v>17.887599796875001</v>
      </c>
      <c r="BR36" s="8">
        <v>18.125093578124996</v>
      </c>
      <c r="BS36" s="8">
        <v>18.340997015624996</v>
      </c>
      <c r="BT36" s="8">
        <v>18.567695624999999</v>
      </c>
      <c r="BU36" s="8">
        <v>18.783599062499999</v>
      </c>
      <c r="BV36" s="8">
        <v>19.021092843750001</v>
      </c>
      <c r="BW36" s="20">
        <v>19.249345957875001</v>
      </c>
      <c r="BX36" s="20">
        <v>19.480338109369502</v>
      </c>
      <c r="BY36" s="20">
        <v>19.714102166681936</v>
      </c>
      <c r="BZ36" s="20">
        <v>19.950671392682121</v>
      </c>
      <c r="CA36" s="20">
        <v>20.190079449394307</v>
      </c>
      <c r="CB36" s="20">
        <v>20.43236040278704</v>
      </c>
      <c r="CC36" s="20">
        <v>20.677548727620486</v>
      </c>
      <c r="CD36" s="20">
        <v>20.925679312351932</v>
      </c>
      <c r="CE36" s="20">
        <v>21.176787464100155</v>
      </c>
      <c r="CF36" s="20">
        <v>21.430908913669356</v>
      </c>
      <c r="CG36" s="20">
        <v>21.688079820633387</v>
      </c>
      <c r="CH36" s="20">
        <v>21.948336778480989</v>
      </c>
      <c r="CI36" s="20">
        <v>22.211716819822762</v>
      </c>
      <c r="CJ36" s="20">
        <v>22.478257421660636</v>
      </c>
      <c r="CK36" s="20">
        <v>22.747996510720565</v>
      </c>
    </row>
    <row r="37" spans="1:89" x14ac:dyDescent="0.2">
      <c r="A37" s="6">
        <v>900</v>
      </c>
      <c r="B37" s="8">
        <v>3.6595632656249997</v>
      </c>
      <c r="C37" s="8">
        <v>3.8538763593749996</v>
      </c>
      <c r="D37" s="8">
        <v>4.0481894531250004</v>
      </c>
      <c r="E37" s="8">
        <v>4.2964784062499994</v>
      </c>
      <c r="F37" s="8">
        <v>4.4692011562499987</v>
      </c>
      <c r="G37" s="8">
        <v>4.7066949375000009</v>
      </c>
      <c r="H37" s="8">
        <v>4.8794176874999984</v>
      </c>
      <c r="I37" s="8">
        <v>5.127706640625</v>
      </c>
      <c r="J37" s="8">
        <v>5.3004293906250002</v>
      </c>
      <c r="K37" s="8">
        <v>5.5163328281249999</v>
      </c>
      <c r="L37" s="8">
        <v>5.7214410937499993</v>
      </c>
      <c r="M37" s="8">
        <v>5.9481397031249994</v>
      </c>
      <c r="N37" s="8">
        <v>6.131657624999999</v>
      </c>
      <c r="O37" s="8">
        <v>6.3475610624999996</v>
      </c>
      <c r="P37" s="8">
        <v>6.5742596718749997</v>
      </c>
      <c r="Q37" s="8">
        <v>6.7685727656249988</v>
      </c>
      <c r="R37" s="8">
        <v>6.9628858593750005</v>
      </c>
      <c r="S37" s="8">
        <v>7.2003796406249991</v>
      </c>
      <c r="T37" s="8">
        <v>7.3731023906249993</v>
      </c>
      <c r="U37" s="8">
        <v>7.5998009999999994</v>
      </c>
      <c r="V37" s="8">
        <v>7.8264996093750003</v>
      </c>
      <c r="W37" s="8">
        <v>8.0100175312499999</v>
      </c>
      <c r="X37" s="8">
        <v>8.2259209687499997</v>
      </c>
      <c r="Y37" s="8">
        <v>8.431029234375</v>
      </c>
      <c r="Z37" s="8">
        <v>8.6469326718749997</v>
      </c>
      <c r="AA37" s="8">
        <v>8.8304505937499993</v>
      </c>
      <c r="AB37" s="8">
        <v>9.0679443749999997</v>
      </c>
      <c r="AC37" s="8">
        <v>9.2514622968750011</v>
      </c>
      <c r="AD37" s="8">
        <v>9.4673657343749991</v>
      </c>
      <c r="AE37" s="8">
        <v>9.6832691718750006</v>
      </c>
      <c r="AF37" s="8">
        <v>9.8883774374999991</v>
      </c>
      <c r="AG37" s="8">
        <v>10.08269053125</v>
      </c>
      <c r="AH37" s="8">
        <v>10.309389140624999</v>
      </c>
      <c r="AI37" s="8">
        <v>10.492907062499999</v>
      </c>
      <c r="AJ37" s="8">
        <v>10.719605671874998</v>
      </c>
      <c r="AK37" s="8">
        <v>10.924713937499996</v>
      </c>
      <c r="AL37" s="8">
        <v>11.151412546874999</v>
      </c>
      <c r="AM37" s="8">
        <v>11.324135296874999</v>
      </c>
      <c r="AN37" s="8">
        <v>11.572424249999999</v>
      </c>
      <c r="AO37" s="8">
        <v>11.734351828124998</v>
      </c>
      <c r="AP37" s="8">
        <v>11.98264078125</v>
      </c>
      <c r="AQ37" s="8">
        <v>12.166158703124998</v>
      </c>
      <c r="AR37" s="8">
        <v>12.382062140625001</v>
      </c>
      <c r="AS37" s="8">
        <v>12.597965578124999</v>
      </c>
      <c r="AT37" s="8">
        <v>12.813869015624999</v>
      </c>
      <c r="AU37" s="8">
        <v>13.008182109375001</v>
      </c>
      <c r="AV37" s="8">
        <v>13.213290375</v>
      </c>
      <c r="AW37" s="8">
        <v>13.439988984374999</v>
      </c>
      <c r="AX37" s="8">
        <v>13.66668759375</v>
      </c>
      <c r="AY37" s="8">
        <v>13.882591031249998</v>
      </c>
      <c r="AZ37" s="8">
        <v>14.109289640624999</v>
      </c>
      <c r="BA37" s="8">
        <v>14.314397906249997</v>
      </c>
      <c r="BB37" s="8">
        <v>14.551891687499998</v>
      </c>
      <c r="BC37" s="8">
        <v>14.756999953125</v>
      </c>
      <c r="BD37" s="8">
        <v>15.016084078124999</v>
      </c>
      <c r="BE37" s="8">
        <v>15.188806828124999</v>
      </c>
      <c r="BF37" s="8">
        <v>15.447890953124999</v>
      </c>
      <c r="BG37" s="8">
        <v>15.642204046874999</v>
      </c>
      <c r="BH37" s="8">
        <v>15.901288171874997</v>
      </c>
      <c r="BI37" s="8">
        <v>16.074010921875001</v>
      </c>
      <c r="BJ37" s="8">
        <v>16.333095046875002</v>
      </c>
      <c r="BK37" s="8">
        <v>16.538203312499999</v>
      </c>
      <c r="BL37" s="8">
        <v>16.754106749999995</v>
      </c>
      <c r="BM37" s="8">
        <v>16.959215015624999</v>
      </c>
      <c r="BN37" s="8">
        <v>17.20750396875</v>
      </c>
      <c r="BO37" s="8">
        <v>17.423407406249996</v>
      </c>
      <c r="BP37" s="8">
        <v>17.63931084375</v>
      </c>
      <c r="BQ37" s="8">
        <v>17.855214281249996</v>
      </c>
      <c r="BR37" s="8">
        <v>18.092708062500002</v>
      </c>
      <c r="BS37" s="8">
        <v>18.297816328125002</v>
      </c>
      <c r="BT37" s="8">
        <v>18.524514937499998</v>
      </c>
      <c r="BU37" s="8">
        <v>18.740418374999997</v>
      </c>
      <c r="BV37" s="8">
        <v>18.967116984374996</v>
      </c>
      <c r="BW37" s="20">
        <v>19.194722388187497</v>
      </c>
      <c r="BX37" s="20">
        <v>19.425059056845747</v>
      </c>
      <c r="BY37" s="20">
        <v>19.658159765527895</v>
      </c>
      <c r="BZ37" s="20">
        <v>19.89405768271423</v>
      </c>
      <c r="CA37" s="20">
        <v>20.1327863749068</v>
      </c>
      <c r="CB37" s="20">
        <v>20.374379811405682</v>
      </c>
      <c r="CC37" s="20">
        <v>20.618872369142551</v>
      </c>
      <c r="CD37" s="20">
        <v>20.866298837572263</v>
      </c>
      <c r="CE37" s="20">
        <v>21.11669442362313</v>
      </c>
      <c r="CF37" s="20">
        <v>21.370094756706607</v>
      </c>
      <c r="CG37" s="20">
        <v>21.626535893787086</v>
      </c>
      <c r="CH37" s="20">
        <v>21.886054324512532</v>
      </c>
      <c r="CI37" s="20">
        <v>22.148686976406683</v>
      </c>
      <c r="CJ37" s="20">
        <v>22.414471220123563</v>
      </c>
      <c r="CK37" s="20">
        <v>22.683444874765044</v>
      </c>
    </row>
    <row r="38" spans="1:89" x14ac:dyDescent="0.2">
      <c r="A38" s="6">
        <v>925</v>
      </c>
      <c r="B38" s="8">
        <v>3.5947922343749998</v>
      </c>
      <c r="C38" s="8">
        <v>3.8322860156249998</v>
      </c>
      <c r="D38" s="8">
        <v>4.0265991093749998</v>
      </c>
      <c r="E38" s="8">
        <v>4.2640928906249993</v>
      </c>
      <c r="F38" s="8">
        <v>4.42602046875</v>
      </c>
      <c r="G38" s="8">
        <v>4.6743094218749999</v>
      </c>
      <c r="H38" s="8">
        <v>4.8470321718749991</v>
      </c>
      <c r="I38" s="8">
        <v>5.0737307812500001</v>
      </c>
      <c r="J38" s="8">
        <v>5.268043875</v>
      </c>
      <c r="K38" s="8">
        <v>5.4947424843749983</v>
      </c>
      <c r="L38" s="8">
        <v>5.6998507499999995</v>
      </c>
      <c r="M38" s="8">
        <v>5.9265493593749996</v>
      </c>
      <c r="N38" s="8">
        <v>6.0992721093749998</v>
      </c>
      <c r="O38" s="8">
        <v>6.3259707187499998</v>
      </c>
      <c r="P38" s="8">
        <v>6.5310789843750001</v>
      </c>
      <c r="Q38" s="8">
        <v>6.7253920781250001</v>
      </c>
      <c r="R38" s="8">
        <v>6.9412955156249989</v>
      </c>
      <c r="S38" s="8">
        <v>7.167994124999999</v>
      </c>
      <c r="T38" s="8">
        <v>7.3515120468749986</v>
      </c>
      <c r="U38" s="8">
        <v>7.5566203125000007</v>
      </c>
      <c r="V38" s="8">
        <v>7.8049092656250005</v>
      </c>
      <c r="W38" s="8">
        <v>7.956041671875</v>
      </c>
      <c r="X38" s="8">
        <v>8.1719451093749989</v>
      </c>
      <c r="Y38" s="8">
        <v>8.3986437187499998</v>
      </c>
      <c r="Z38" s="8">
        <v>8.6037519843750001</v>
      </c>
      <c r="AA38" s="8">
        <v>8.8088602499999986</v>
      </c>
      <c r="AB38" s="8">
        <v>9.0355588593749978</v>
      </c>
      <c r="AC38" s="8">
        <v>9.2190767812499992</v>
      </c>
      <c r="AD38" s="8">
        <v>9.4349802187499989</v>
      </c>
      <c r="AE38" s="8">
        <v>9.6616788281249999</v>
      </c>
      <c r="AF38" s="8">
        <v>9.855991921874999</v>
      </c>
      <c r="AG38" s="8">
        <v>10.061100187499997</v>
      </c>
      <c r="AH38" s="8">
        <v>10.287798796874998</v>
      </c>
      <c r="AI38" s="8">
        <v>10.47131671875</v>
      </c>
      <c r="AJ38" s="8">
        <v>10.698015328125001</v>
      </c>
      <c r="AK38" s="8">
        <v>10.881533249999999</v>
      </c>
      <c r="AL38" s="8">
        <v>11.119027031249999</v>
      </c>
      <c r="AM38" s="8">
        <v>11.291749781249999</v>
      </c>
      <c r="AN38" s="8">
        <v>11.5292435625</v>
      </c>
      <c r="AO38" s="8">
        <v>11.712761484375001</v>
      </c>
      <c r="AP38" s="8">
        <v>11.961050437499999</v>
      </c>
      <c r="AQ38" s="8">
        <v>12.133773187499999</v>
      </c>
      <c r="AR38" s="8">
        <v>12.338881453124998</v>
      </c>
      <c r="AS38" s="8">
        <v>12.565580062499999</v>
      </c>
      <c r="AT38" s="8">
        <v>12.75989315625</v>
      </c>
      <c r="AU38" s="8">
        <v>12.975796593749999</v>
      </c>
      <c r="AV38" s="8">
        <v>13.180904859375</v>
      </c>
      <c r="AW38" s="8">
        <v>13.396808296874998</v>
      </c>
      <c r="AX38" s="8">
        <v>13.569531046874999</v>
      </c>
      <c r="AY38" s="8">
        <v>13.753048968749997</v>
      </c>
      <c r="AZ38" s="8">
        <v>13.936566890624999</v>
      </c>
      <c r="BA38" s="8">
        <v>14.152470328124997</v>
      </c>
      <c r="BB38" s="8">
        <v>14.335988249999998</v>
      </c>
      <c r="BC38" s="8">
        <v>14.530301343750001</v>
      </c>
      <c r="BD38" s="8">
        <v>14.7246144375</v>
      </c>
      <c r="BE38" s="8">
        <v>14.8973371875</v>
      </c>
      <c r="BF38" s="8">
        <v>15.113240625000001</v>
      </c>
      <c r="BG38" s="8">
        <v>15.264373031249999</v>
      </c>
      <c r="BH38" s="8">
        <v>15.491071640625</v>
      </c>
      <c r="BI38" s="8">
        <v>15.6745895625</v>
      </c>
      <c r="BJ38" s="8">
        <v>15.901288171874997</v>
      </c>
      <c r="BK38" s="8">
        <v>16.052420578124998</v>
      </c>
      <c r="BL38" s="8">
        <v>16.268324015625002</v>
      </c>
      <c r="BM38" s="8">
        <v>16.43025159375</v>
      </c>
      <c r="BN38" s="8">
        <v>16.624564687499998</v>
      </c>
      <c r="BO38" s="8">
        <v>16.851263296874997</v>
      </c>
      <c r="BP38" s="8">
        <v>17.002395703125</v>
      </c>
      <c r="BQ38" s="8">
        <v>17.218299140625</v>
      </c>
      <c r="BR38" s="8">
        <v>17.391021890624998</v>
      </c>
      <c r="BS38" s="8">
        <v>17.596130156250002</v>
      </c>
      <c r="BT38" s="8">
        <v>17.801238421874999</v>
      </c>
      <c r="BU38" s="8">
        <v>17.984756343749996</v>
      </c>
      <c r="BV38" s="8">
        <v>18.157479093749995</v>
      </c>
      <c r="BW38" s="20">
        <v>18.375368842874995</v>
      </c>
      <c r="BX38" s="20">
        <v>18.595873268989493</v>
      </c>
      <c r="BY38" s="20">
        <v>18.819023748217369</v>
      </c>
      <c r="BZ38" s="20">
        <v>19.044852033195976</v>
      </c>
      <c r="CA38" s="20">
        <v>19.273390257594329</v>
      </c>
      <c r="CB38" s="20">
        <v>19.504670940685461</v>
      </c>
      <c r="CC38" s="20">
        <v>19.738726991973685</v>
      </c>
      <c r="CD38" s="20">
        <v>19.975591715877371</v>
      </c>
      <c r="CE38" s="20">
        <v>20.2152988164679</v>
      </c>
      <c r="CF38" s="20">
        <v>20.457882402265515</v>
      </c>
      <c r="CG38" s="20">
        <v>20.7033769910927</v>
      </c>
      <c r="CH38" s="20">
        <v>20.951817514985812</v>
      </c>
      <c r="CI38" s="20">
        <v>21.203239325165644</v>
      </c>
      <c r="CJ38" s="20">
        <v>21.457678197067633</v>
      </c>
      <c r="CK38" s="20">
        <v>21.715170335432443</v>
      </c>
    </row>
    <row r="39" spans="1:89" x14ac:dyDescent="0.2">
      <c r="A39" s="6">
        <v>950</v>
      </c>
      <c r="B39" s="8">
        <v>3.5624067187499997</v>
      </c>
      <c r="C39" s="8">
        <v>3.8106956718749991</v>
      </c>
      <c r="D39" s="8">
        <v>4.005008765625</v>
      </c>
      <c r="E39" s="8">
        <v>4.2101170312500003</v>
      </c>
      <c r="F39" s="8">
        <v>4.4044301249999993</v>
      </c>
      <c r="G39" s="8">
        <v>4.6419239062499997</v>
      </c>
      <c r="H39" s="8">
        <v>4.8254418281249993</v>
      </c>
      <c r="I39" s="8">
        <v>5.0521404374999994</v>
      </c>
      <c r="J39" s="8">
        <v>5.2464535312499994</v>
      </c>
      <c r="K39" s="8">
        <v>5.4623569687499982</v>
      </c>
      <c r="L39" s="8">
        <v>5.6674652343750003</v>
      </c>
      <c r="M39" s="8">
        <v>5.8725734999999997</v>
      </c>
      <c r="N39" s="8">
        <v>6.0668865937499996</v>
      </c>
      <c r="O39" s="8">
        <v>6.2935852031249997</v>
      </c>
      <c r="P39" s="8">
        <v>6.4986934687499991</v>
      </c>
      <c r="Q39" s="8">
        <v>6.6822113906249996</v>
      </c>
      <c r="R39" s="8">
        <v>6.9197051718749991</v>
      </c>
      <c r="S39" s="8">
        <v>7.1248134374999994</v>
      </c>
      <c r="T39" s="8">
        <v>7.3191265312499993</v>
      </c>
      <c r="U39" s="8">
        <v>7.5242347968749996</v>
      </c>
      <c r="V39" s="8">
        <v>7.7509334062499988</v>
      </c>
      <c r="W39" s="8">
        <v>7.9344513281250002</v>
      </c>
      <c r="X39" s="8">
        <v>8.1503547656249999</v>
      </c>
      <c r="Y39" s="8">
        <v>8.3770533749999974</v>
      </c>
      <c r="Z39" s="8">
        <v>8.5605712968749987</v>
      </c>
      <c r="AA39" s="8">
        <v>8.7872699062500015</v>
      </c>
      <c r="AB39" s="8">
        <v>8.9815829999999988</v>
      </c>
      <c r="AC39" s="8">
        <v>9.1974864374999985</v>
      </c>
      <c r="AD39" s="8">
        <v>9.4133898750000018</v>
      </c>
      <c r="AE39" s="8">
        <v>9.6077029687500008</v>
      </c>
      <c r="AF39" s="8">
        <v>9.8236064062500006</v>
      </c>
      <c r="AG39" s="8">
        <v>10.028714671874999</v>
      </c>
      <c r="AH39" s="8">
        <v>10.25541328125</v>
      </c>
      <c r="AI39" s="8">
        <v>10.42813603125</v>
      </c>
      <c r="AJ39" s="8">
        <v>10.676424984374998</v>
      </c>
      <c r="AK39" s="8">
        <v>10.849147734375</v>
      </c>
      <c r="AL39" s="8">
        <v>11.0974366875</v>
      </c>
      <c r="AM39" s="8">
        <v>11.270159437499998</v>
      </c>
      <c r="AN39" s="8">
        <v>11.486062874999998</v>
      </c>
      <c r="AO39" s="8">
        <v>11.691171140624999</v>
      </c>
      <c r="AP39" s="8">
        <v>11.896279406249999</v>
      </c>
      <c r="AQ39" s="8">
        <v>12.112182843749999</v>
      </c>
      <c r="AR39" s="8">
        <v>12.306495937499999</v>
      </c>
      <c r="AS39" s="8">
        <v>12.533194546874999</v>
      </c>
      <c r="AT39" s="8">
        <v>12.727507640624998</v>
      </c>
      <c r="AU39" s="8">
        <v>12.943411078125001</v>
      </c>
      <c r="AV39" s="8">
        <v>13.148519343749999</v>
      </c>
      <c r="AW39" s="8">
        <v>13.342832437499998</v>
      </c>
      <c r="AX39" s="8">
        <v>13.526350359374998</v>
      </c>
      <c r="AY39" s="8">
        <v>13.731458625</v>
      </c>
      <c r="AZ39" s="8">
        <v>13.914976546875</v>
      </c>
      <c r="BA39" s="8">
        <v>14.130879984374999</v>
      </c>
      <c r="BB39" s="8">
        <v>14.303602734375</v>
      </c>
      <c r="BC39" s="8">
        <v>14.497915828124999</v>
      </c>
      <c r="BD39" s="8">
        <v>14.692228921875</v>
      </c>
      <c r="BE39" s="8">
        <v>14.875746843749997</v>
      </c>
      <c r="BF39" s="8">
        <v>15.080855109374999</v>
      </c>
      <c r="BG39" s="8">
        <v>15.242782687499997</v>
      </c>
      <c r="BH39" s="8">
        <v>15.469481296874998</v>
      </c>
      <c r="BI39" s="8">
        <v>15.642204046874999</v>
      </c>
      <c r="BJ39" s="8">
        <v>15.86890265625</v>
      </c>
      <c r="BK39" s="8">
        <v>16.030830234374999</v>
      </c>
      <c r="BL39" s="8">
        <v>16.2359385</v>
      </c>
      <c r="BM39" s="8">
        <v>16.408661249999998</v>
      </c>
      <c r="BN39" s="8">
        <v>16.602974343750002</v>
      </c>
      <c r="BO39" s="8">
        <v>16.818877781249999</v>
      </c>
      <c r="BP39" s="8">
        <v>16.970010187500002</v>
      </c>
      <c r="BQ39" s="8">
        <v>17.196708796874997</v>
      </c>
      <c r="BR39" s="8">
        <v>17.358636374999993</v>
      </c>
      <c r="BS39" s="8">
        <v>17.563744640624996</v>
      </c>
      <c r="BT39" s="8">
        <v>17.76885290625</v>
      </c>
      <c r="BU39" s="8">
        <v>17.941575656249999</v>
      </c>
      <c r="BV39" s="8">
        <v>18.135888749999999</v>
      </c>
      <c r="BW39" s="20">
        <v>18.353519415000001</v>
      </c>
      <c r="BX39" s="20">
        <v>18.57376164798</v>
      </c>
      <c r="BY39" s="20">
        <v>18.796646787755758</v>
      </c>
      <c r="BZ39" s="20">
        <v>19.022206549208828</v>
      </c>
      <c r="CA39" s="20">
        <v>19.250473027799334</v>
      </c>
      <c r="CB39" s="20">
        <v>19.481478704132925</v>
      </c>
      <c r="CC39" s="20">
        <v>19.715256448582522</v>
      </c>
      <c r="CD39" s="20">
        <v>19.951839525965514</v>
      </c>
      <c r="CE39" s="20">
        <v>20.191261600277102</v>
      </c>
      <c r="CF39" s="20">
        <v>20.433556739480427</v>
      </c>
      <c r="CG39" s="20">
        <v>20.678759420354194</v>
      </c>
      <c r="CH39" s="20">
        <v>20.926904533398446</v>
      </c>
      <c r="CI39" s="20">
        <v>21.178027387799226</v>
      </c>
      <c r="CJ39" s="20">
        <v>21.432163716452816</v>
      </c>
      <c r="CK39" s="20">
        <v>21.689349681050249</v>
      </c>
    </row>
    <row r="40" spans="1:89" x14ac:dyDescent="0.2">
      <c r="A40" s="6">
        <v>975</v>
      </c>
      <c r="B40" s="8">
        <v>3.5408163749999995</v>
      </c>
      <c r="C40" s="8">
        <v>3.7567198124999996</v>
      </c>
      <c r="D40" s="8">
        <v>3.9726232499999998</v>
      </c>
      <c r="E40" s="8">
        <v>4.1777315156250001</v>
      </c>
      <c r="F40" s="8">
        <v>4.3720446093750001</v>
      </c>
      <c r="G40" s="8">
        <v>4.6095383906249996</v>
      </c>
      <c r="H40" s="8">
        <v>4.7930563125000001</v>
      </c>
      <c r="I40" s="8">
        <v>5.0197549218750002</v>
      </c>
      <c r="J40" s="8">
        <v>5.2248631874999996</v>
      </c>
      <c r="K40" s="8">
        <v>5.4407666249999993</v>
      </c>
      <c r="L40" s="8">
        <v>5.6458748906249996</v>
      </c>
      <c r="M40" s="8">
        <v>5.8185976406249988</v>
      </c>
      <c r="N40" s="8">
        <v>6.0452962499999998</v>
      </c>
      <c r="O40" s="8">
        <v>6.2504045156249992</v>
      </c>
      <c r="P40" s="8">
        <v>6.4555127812500004</v>
      </c>
      <c r="Q40" s="8">
        <v>6.6606210468749989</v>
      </c>
      <c r="R40" s="8">
        <v>6.8981148281249993</v>
      </c>
      <c r="S40" s="8">
        <v>7.0816327499999989</v>
      </c>
      <c r="T40" s="8">
        <v>7.286741015625001</v>
      </c>
      <c r="U40" s="8">
        <v>7.5026444531250007</v>
      </c>
      <c r="V40" s="8">
        <v>7.6969575468749989</v>
      </c>
      <c r="W40" s="8">
        <v>7.9128609843749995</v>
      </c>
      <c r="X40" s="8">
        <v>8.1287644218749993</v>
      </c>
      <c r="Y40" s="8">
        <v>8.344667859374999</v>
      </c>
      <c r="Z40" s="8">
        <v>8.5389809531249998</v>
      </c>
      <c r="AA40" s="8">
        <v>8.7548843906249996</v>
      </c>
      <c r="AB40" s="8">
        <v>8.9599926562499999</v>
      </c>
      <c r="AC40" s="8">
        <v>9.1543057500000007</v>
      </c>
      <c r="AD40" s="8">
        <v>9.3810043593749999</v>
      </c>
      <c r="AE40" s="8">
        <v>9.5753174531249972</v>
      </c>
      <c r="AF40" s="8">
        <v>9.8020160624999981</v>
      </c>
      <c r="AG40" s="8">
        <v>10.007124328124998</v>
      </c>
      <c r="AH40" s="8">
        <v>10.233822937499999</v>
      </c>
      <c r="AI40" s="8">
        <v>10.395750515625</v>
      </c>
      <c r="AJ40" s="8">
        <v>10.654834640624998</v>
      </c>
      <c r="AK40" s="8">
        <v>10.816762218749998</v>
      </c>
      <c r="AL40" s="8">
        <v>11.03266565625</v>
      </c>
      <c r="AM40" s="8">
        <v>11.24856909375</v>
      </c>
      <c r="AN40" s="8">
        <v>11.442882187499999</v>
      </c>
      <c r="AO40" s="8">
        <v>11.669580796875</v>
      </c>
      <c r="AP40" s="8">
        <v>11.863893890625</v>
      </c>
      <c r="AQ40" s="8">
        <v>12.0905925</v>
      </c>
      <c r="AR40" s="8">
        <v>12.28490559375</v>
      </c>
      <c r="AS40" s="8">
        <v>12.511604203125</v>
      </c>
      <c r="AT40" s="8">
        <v>12.695122124999999</v>
      </c>
      <c r="AU40" s="8">
        <v>12.911025562500001</v>
      </c>
      <c r="AV40" s="8">
        <v>13.126928999999999</v>
      </c>
      <c r="AW40" s="8">
        <v>13.310446921875</v>
      </c>
      <c r="AX40" s="8">
        <v>13.504760015624999</v>
      </c>
      <c r="AY40" s="8">
        <v>13.709868281250001</v>
      </c>
      <c r="AZ40" s="8">
        <v>13.893386203124997</v>
      </c>
      <c r="BA40" s="8">
        <v>14.087699296875</v>
      </c>
      <c r="BB40" s="8">
        <v>14.271217218749999</v>
      </c>
      <c r="BC40" s="8">
        <v>14.465530312499999</v>
      </c>
      <c r="BD40" s="8">
        <v>14.659843406249999</v>
      </c>
      <c r="BE40" s="8">
        <v>14.843361328125001</v>
      </c>
      <c r="BF40" s="8">
        <v>15.059264765625</v>
      </c>
      <c r="BG40" s="8">
        <v>15.221192343750001</v>
      </c>
      <c r="BH40" s="8">
        <v>15.447890953124999</v>
      </c>
      <c r="BI40" s="8">
        <v>15.620613703125001</v>
      </c>
      <c r="BJ40" s="8">
        <v>15.814926796875</v>
      </c>
      <c r="BK40" s="8">
        <v>16.009239890624997</v>
      </c>
      <c r="BL40" s="8">
        <v>16.171167468749999</v>
      </c>
      <c r="BM40" s="8">
        <v>16.387070906249999</v>
      </c>
      <c r="BN40" s="8">
        <v>16.570588828125</v>
      </c>
      <c r="BO40" s="8">
        <v>16.775697093749997</v>
      </c>
      <c r="BP40" s="8">
        <v>16.948419843749999</v>
      </c>
      <c r="BQ40" s="8">
        <v>17.175118453124998</v>
      </c>
      <c r="BR40" s="8">
        <v>17.337046031249997</v>
      </c>
      <c r="BS40" s="8">
        <v>17.542154296875001</v>
      </c>
      <c r="BT40" s="8">
        <v>17.725672218749999</v>
      </c>
      <c r="BU40" s="8">
        <v>17.909190140624997</v>
      </c>
      <c r="BV40" s="8">
        <v>18.114298406250001</v>
      </c>
      <c r="BW40" s="20">
        <v>18.331669987125</v>
      </c>
      <c r="BX40" s="20">
        <v>18.551650026970499</v>
      </c>
      <c r="BY40" s="20">
        <v>18.774269827294145</v>
      </c>
      <c r="BZ40" s="20">
        <v>18.999561065221673</v>
      </c>
      <c r="CA40" s="20">
        <v>19.227555798004335</v>
      </c>
      <c r="CB40" s="20">
        <v>19.458286467580386</v>
      </c>
      <c r="CC40" s="20">
        <v>19.691785905191352</v>
      </c>
      <c r="CD40" s="20">
        <v>19.92808733605365</v>
      </c>
      <c r="CE40" s="20">
        <v>20.167224384086296</v>
      </c>
      <c r="CF40" s="20">
        <v>20.409231076695331</v>
      </c>
      <c r="CG40" s="20">
        <v>20.654141849615677</v>
      </c>
      <c r="CH40" s="20">
        <v>20.901991551811065</v>
      </c>
      <c r="CI40" s="20">
        <v>21.152815450432797</v>
      </c>
      <c r="CJ40" s="20">
        <v>21.406649235837993</v>
      </c>
      <c r="CK40" s="20">
        <v>21.663529026668048</v>
      </c>
    </row>
    <row r="41" spans="1:89" x14ac:dyDescent="0.2">
      <c r="A41" s="6">
        <v>1000</v>
      </c>
      <c r="B41" s="8">
        <v>3.5084308593750002</v>
      </c>
      <c r="C41" s="8">
        <v>3.7351294687499998</v>
      </c>
      <c r="D41" s="8">
        <v>3.9078522187499996</v>
      </c>
      <c r="E41" s="8">
        <v>4.1453459999999991</v>
      </c>
      <c r="F41" s="8">
        <v>4.3504542656250003</v>
      </c>
      <c r="G41" s="8">
        <v>4.566357703125</v>
      </c>
      <c r="H41" s="8">
        <v>4.7606707968749999</v>
      </c>
      <c r="I41" s="8">
        <v>4.9657790625000002</v>
      </c>
      <c r="J41" s="8">
        <v>5.1924776718749994</v>
      </c>
      <c r="K41" s="8">
        <v>5.3652004218749996</v>
      </c>
      <c r="L41" s="8">
        <v>5.6134893750000003</v>
      </c>
      <c r="M41" s="8">
        <v>5.7754169531249993</v>
      </c>
      <c r="N41" s="8">
        <v>6.0129107343750006</v>
      </c>
      <c r="O41" s="8">
        <v>6.2288141718749985</v>
      </c>
      <c r="P41" s="8">
        <v>6.4339224374999988</v>
      </c>
      <c r="Q41" s="8">
        <v>6.639030703125</v>
      </c>
      <c r="R41" s="8">
        <v>6.8657293125000001</v>
      </c>
      <c r="S41" s="8">
        <v>7.0276568906249981</v>
      </c>
      <c r="T41" s="8">
        <v>7.2651506718750003</v>
      </c>
      <c r="U41" s="8">
        <v>7.4810541093749992</v>
      </c>
      <c r="V41" s="8">
        <v>7.6645720312499996</v>
      </c>
      <c r="W41" s="8">
        <v>7.8804754687500003</v>
      </c>
      <c r="X41" s="8">
        <v>8.1071740781249986</v>
      </c>
      <c r="Y41" s="8">
        <v>8.3014871718750012</v>
      </c>
      <c r="Z41" s="8">
        <v>8.5173906093749991</v>
      </c>
      <c r="AA41" s="8">
        <v>8.7332940468749989</v>
      </c>
      <c r="AB41" s="8">
        <v>8.9168119687500003</v>
      </c>
      <c r="AC41" s="8">
        <v>9.13271540625</v>
      </c>
      <c r="AD41" s="8">
        <v>9.3594140156249992</v>
      </c>
      <c r="AE41" s="8">
        <v>9.5429319374999988</v>
      </c>
      <c r="AF41" s="8">
        <v>9.7696305468749998</v>
      </c>
      <c r="AG41" s="8">
        <v>9.9747388125000001</v>
      </c>
      <c r="AH41" s="8">
        <v>10.169051906249999</v>
      </c>
      <c r="AI41" s="8">
        <v>10.374160171874998</v>
      </c>
      <c r="AJ41" s="8">
        <v>10.611653953125</v>
      </c>
      <c r="AK41" s="8">
        <v>10.795171875000001</v>
      </c>
      <c r="AL41" s="8">
        <v>11.000280140625</v>
      </c>
      <c r="AM41" s="8">
        <v>11.226978750000001</v>
      </c>
      <c r="AN41" s="8">
        <v>11.410496671875</v>
      </c>
      <c r="AO41" s="8">
        <v>11.626400109375</v>
      </c>
      <c r="AP41" s="8">
        <v>11.831508375</v>
      </c>
      <c r="AQ41" s="8">
        <v>12.047411812499998</v>
      </c>
      <c r="AR41" s="8">
        <v>12.263315249999998</v>
      </c>
      <c r="AS41" s="8">
        <v>12.457628343749997</v>
      </c>
      <c r="AT41" s="8">
        <v>12.673531781249997</v>
      </c>
      <c r="AU41" s="8">
        <v>12.889435218749998</v>
      </c>
      <c r="AV41" s="8">
        <v>13.072953140624998</v>
      </c>
      <c r="AW41" s="8">
        <v>13.288856578124998</v>
      </c>
      <c r="AX41" s="8">
        <v>13.493964843750001</v>
      </c>
      <c r="AY41" s="8">
        <v>13.709868281250001</v>
      </c>
      <c r="AZ41" s="8">
        <v>13.904181374999999</v>
      </c>
      <c r="BA41" s="8">
        <v>14.130879984374999</v>
      </c>
      <c r="BB41" s="8">
        <v>14.314397906249997</v>
      </c>
      <c r="BC41" s="8">
        <v>14.530301343750001</v>
      </c>
      <c r="BD41" s="8">
        <v>14.735409609375001</v>
      </c>
      <c r="BE41" s="8">
        <v>14.940517874999999</v>
      </c>
      <c r="BF41" s="8">
        <v>15.145626140624998</v>
      </c>
      <c r="BG41" s="8">
        <v>15.361529578124999</v>
      </c>
      <c r="BH41" s="8">
        <v>15.555842671875</v>
      </c>
      <c r="BI41" s="8">
        <v>15.750155765624998</v>
      </c>
      <c r="BJ41" s="8">
        <v>15.987649546875</v>
      </c>
      <c r="BK41" s="8">
        <v>16.160372296874996</v>
      </c>
      <c r="BL41" s="8">
        <v>16.387070906249999</v>
      </c>
      <c r="BM41" s="8">
        <v>16.581383999999996</v>
      </c>
      <c r="BN41" s="8">
        <v>16.818877781249999</v>
      </c>
      <c r="BO41" s="8">
        <v>16.991600531249997</v>
      </c>
      <c r="BP41" s="8">
        <v>17.218299140625</v>
      </c>
      <c r="BQ41" s="8">
        <v>17.423407406249996</v>
      </c>
      <c r="BR41" s="8">
        <v>17.628515671874997</v>
      </c>
      <c r="BS41" s="8">
        <v>17.833623937500001</v>
      </c>
      <c r="BT41" s="8">
        <v>18.060322546874996</v>
      </c>
      <c r="BU41" s="8">
        <v>18.243840468750001</v>
      </c>
      <c r="BV41" s="8">
        <v>18.459743906250001</v>
      </c>
      <c r="BW41" s="20">
        <v>18.681260833125002</v>
      </c>
      <c r="BX41" s="20">
        <v>18.905435963122503</v>
      </c>
      <c r="BY41" s="20">
        <v>19.132301194679975</v>
      </c>
      <c r="BZ41" s="20">
        <v>19.361888809016136</v>
      </c>
      <c r="CA41" s="20">
        <v>19.594231474724332</v>
      </c>
      <c r="CB41" s="20">
        <v>19.829362252421024</v>
      </c>
      <c r="CC41" s="20">
        <v>20.067314599450075</v>
      </c>
      <c r="CD41" s="20">
        <v>20.308122374643474</v>
      </c>
      <c r="CE41" s="20">
        <v>20.551819843139196</v>
      </c>
      <c r="CF41" s="20">
        <v>20.798441681256865</v>
      </c>
      <c r="CG41" s="20">
        <v>21.048022981431949</v>
      </c>
      <c r="CH41" s="20">
        <v>21.300599257209132</v>
      </c>
      <c r="CI41" s="20">
        <v>21.556206448295644</v>
      </c>
      <c r="CJ41" s="20">
        <v>21.81488092567519</v>
      </c>
      <c r="CK41" s="20">
        <v>22.076659496783293</v>
      </c>
    </row>
    <row r="42" spans="1:89" x14ac:dyDescent="0.2">
      <c r="A42" s="6">
        <v>1025</v>
      </c>
      <c r="B42" s="8">
        <v>3.4868405156249995</v>
      </c>
      <c r="C42" s="8">
        <v>3.7135391249999996</v>
      </c>
      <c r="D42" s="8">
        <v>3.8970570468749997</v>
      </c>
      <c r="E42" s="8">
        <v>4.1021653124999995</v>
      </c>
      <c r="F42" s="8">
        <v>4.3288639218749996</v>
      </c>
      <c r="G42" s="8">
        <v>4.5015866718749997</v>
      </c>
      <c r="H42" s="8">
        <v>4.7390804531249993</v>
      </c>
      <c r="I42" s="8">
        <v>4.9333935468750001</v>
      </c>
      <c r="J42" s="8">
        <v>5.1600921562499993</v>
      </c>
      <c r="K42" s="8">
        <v>5.3436100781250007</v>
      </c>
      <c r="L42" s="8">
        <v>5.570308687499999</v>
      </c>
      <c r="M42" s="8">
        <v>5.7538266093749995</v>
      </c>
      <c r="N42" s="8">
        <v>6.0021155624999984</v>
      </c>
      <c r="O42" s="8">
        <v>6.1964286562500002</v>
      </c>
      <c r="P42" s="8">
        <v>6.3907417499999992</v>
      </c>
      <c r="Q42" s="8">
        <v>6.6174403593749993</v>
      </c>
      <c r="R42" s="8">
        <v>6.8225486249999996</v>
      </c>
      <c r="S42" s="8">
        <v>7.0060665468749992</v>
      </c>
      <c r="T42" s="8">
        <v>7.2327651562499993</v>
      </c>
      <c r="U42" s="8">
        <v>7.4594637656249994</v>
      </c>
      <c r="V42" s="8">
        <v>7.642981687499999</v>
      </c>
      <c r="W42" s="8">
        <v>7.8588851249999996</v>
      </c>
      <c r="X42" s="8">
        <v>8.0855837343749997</v>
      </c>
      <c r="Y42" s="8">
        <v>8.2691016562499993</v>
      </c>
      <c r="Z42" s="8">
        <v>8.4850050937500008</v>
      </c>
      <c r="AA42" s="8">
        <v>8.6901133593750011</v>
      </c>
      <c r="AB42" s="8">
        <v>8.8952216249999996</v>
      </c>
      <c r="AC42" s="8">
        <v>9.1111250624999975</v>
      </c>
      <c r="AD42" s="8">
        <v>9.3054381562499984</v>
      </c>
      <c r="AE42" s="8">
        <v>9.5105464218750004</v>
      </c>
      <c r="AF42" s="8">
        <v>9.7264498593749984</v>
      </c>
      <c r="AG42" s="8">
        <v>9.9315581250000005</v>
      </c>
      <c r="AH42" s="8">
        <v>10.12587121875</v>
      </c>
      <c r="AI42" s="8">
        <v>10.352569828124999</v>
      </c>
      <c r="AJ42" s="8">
        <v>10.546882921875</v>
      </c>
      <c r="AK42" s="8">
        <v>10.762786359375001</v>
      </c>
      <c r="AL42" s="8">
        <v>10.967894625</v>
      </c>
      <c r="AM42" s="8">
        <v>11.183798062499998</v>
      </c>
      <c r="AN42" s="8">
        <v>11.378111156249998</v>
      </c>
      <c r="AO42" s="8">
        <v>11.604809765625001</v>
      </c>
      <c r="AP42" s="8">
        <v>11.809918031249998</v>
      </c>
      <c r="AQ42" s="8">
        <v>12.025821468750001</v>
      </c>
      <c r="AR42" s="8">
        <v>12.230929734375</v>
      </c>
      <c r="AS42" s="8">
        <v>12.436037999999998</v>
      </c>
      <c r="AT42" s="8">
        <v>12.630351093750001</v>
      </c>
      <c r="AU42" s="8">
        <v>12.84625453125</v>
      </c>
      <c r="AV42" s="8">
        <v>13.051362796874999</v>
      </c>
      <c r="AW42" s="8">
        <v>13.267266234374997</v>
      </c>
      <c r="AX42" s="8">
        <v>13.472374499999999</v>
      </c>
      <c r="AY42" s="8">
        <v>13.688277937499997</v>
      </c>
      <c r="AZ42" s="8">
        <v>13.882591031249998</v>
      </c>
      <c r="BA42" s="8">
        <v>14.087699296875</v>
      </c>
      <c r="BB42" s="8">
        <v>14.2928075625</v>
      </c>
      <c r="BC42" s="8">
        <v>14.497915828124999</v>
      </c>
      <c r="BD42" s="8">
        <v>14.713819265624998</v>
      </c>
      <c r="BE42" s="8">
        <v>14.8973371875</v>
      </c>
      <c r="BF42" s="8">
        <v>15.124035796874999</v>
      </c>
      <c r="BG42" s="8">
        <v>15.329144062499999</v>
      </c>
      <c r="BH42" s="8">
        <v>15.534252328124998</v>
      </c>
      <c r="BI42" s="8">
        <v>15.717770249999999</v>
      </c>
      <c r="BJ42" s="8">
        <v>15.955264031249998</v>
      </c>
      <c r="BK42" s="8">
        <v>16.117191609374999</v>
      </c>
      <c r="BL42" s="8">
        <v>16.365480562499997</v>
      </c>
      <c r="BM42" s="8">
        <v>16.559793656249997</v>
      </c>
      <c r="BN42" s="8">
        <v>16.775697093749997</v>
      </c>
      <c r="BO42" s="8">
        <v>16.959215015624999</v>
      </c>
      <c r="BP42" s="8">
        <v>17.196708796874997</v>
      </c>
      <c r="BQ42" s="8">
        <v>17.369431546874996</v>
      </c>
      <c r="BR42" s="8">
        <v>17.596130156250002</v>
      </c>
      <c r="BS42" s="8">
        <v>17.812033593750002</v>
      </c>
      <c r="BT42" s="8">
        <v>18.027937031250001</v>
      </c>
      <c r="BU42" s="8">
        <v>18.211454953125003</v>
      </c>
      <c r="BV42" s="8">
        <v>18.427358390624999</v>
      </c>
      <c r="BW42" s="20">
        <v>18.648486691312499</v>
      </c>
      <c r="BX42" s="20">
        <v>18.872268531608249</v>
      </c>
      <c r="BY42" s="20">
        <v>19.098735753987548</v>
      </c>
      <c r="BZ42" s="20">
        <v>19.327920583035397</v>
      </c>
      <c r="CA42" s="20">
        <v>19.559855630031823</v>
      </c>
      <c r="CB42" s="20">
        <v>19.794573897592205</v>
      </c>
      <c r="CC42" s="20">
        <v>20.032108784363313</v>
      </c>
      <c r="CD42" s="20">
        <v>20.272494089775673</v>
      </c>
      <c r="CE42" s="20">
        <v>20.51576401885298</v>
      </c>
      <c r="CF42" s="20">
        <v>20.761953187079218</v>
      </c>
      <c r="CG42" s="20">
        <v>21.011096625324168</v>
      </c>
      <c r="CH42" s="20">
        <v>21.263229784828059</v>
      </c>
      <c r="CI42" s="20">
        <v>21.518388542245997</v>
      </c>
      <c r="CJ42" s="20">
        <v>21.776609204752951</v>
      </c>
      <c r="CK42" s="20">
        <v>22.037928515209988</v>
      </c>
    </row>
    <row r="43" spans="1:89" x14ac:dyDescent="0.2">
      <c r="A43" s="6">
        <v>1050</v>
      </c>
      <c r="B43" s="8">
        <v>3.4544549999999998</v>
      </c>
      <c r="C43" s="8">
        <v>3.6703584375</v>
      </c>
      <c r="D43" s="8">
        <v>3.86467153125</v>
      </c>
      <c r="E43" s="8">
        <v>4.0589846249999999</v>
      </c>
      <c r="F43" s="8">
        <v>4.3072735781249998</v>
      </c>
      <c r="G43" s="8">
        <v>4.4799963281249999</v>
      </c>
      <c r="H43" s="8">
        <v>4.7174901093749995</v>
      </c>
      <c r="I43" s="8">
        <v>4.9010080312499991</v>
      </c>
      <c r="J43" s="8">
        <v>5.1385018124999995</v>
      </c>
      <c r="K43" s="8">
        <v>5.3112245624999987</v>
      </c>
      <c r="L43" s="8">
        <v>5.5487183437500001</v>
      </c>
      <c r="M43" s="8">
        <v>5.7322362656249997</v>
      </c>
      <c r="N43" s="8">
        <v>5.9589348749999997</v>
      </c>
      <c r="O43" s="8">
        <v>6.1532479687499997</v>
      </c>
      <c r="P43" s="8">
        <v>6.3691514062500003</v>
      </c>
      <c r="Q43" s="8">
        <v>6.5850548437500001</v>
      </c>
      <c r="R43" s="8">
        <v>6.7793679375</v>
      </c>
      <c r="S43" s="8">
        <v>6.9736810312499991</v>
      </c>
      <c r="T43" s="8">
        <v>7.2111748124999986</v>
      </c>
      <c r="U43" s="8">
        <v>7.4054879062499994</v>
      </c>
      <c r="V43" s="8">
        <v>7.6105961718750006</v>
      </c>
      <c r="W43" s="8">
        <v>7.8372947812499998</v>
      </c>
      <c r="X43" s="8">
        <v>8.0424030468750001</v>
      </c>
      <c r="Y43" s="8">
        <v>8.2475113124999968</v>
      </c>
      <c r="Z43" s="8">
        <v>8.4418244062499994</v>
      </c>
      <c r="AA43" s="8">
        <v>8.6577278437499992</v>
      </c>
      <c r="AB43" s="8">
        <v>8.8412457656249988</v>
      </c>
      <c r="AC43" s="8">
        <v>9.0787395468749974</v>
      </c>
      <c r="AD43" s="8">
        <v>9.2730526406249982</v>
      </c>
      <c r="AE43" s="8">
        <v>9.488956078124998</v>
      </c>
      <c r="AF43" s="8">
        <v>9.6940643437499983</v>
      </c>
      <c r="AG43" s="8">
        <v>9.8991726093749985</v>
      </c>
      <c r="AH43" s="8">
        <v>10.093485703124999</v>
      </c>
      <c r="AI43" s="8">
        <v>10.320184312499999</v>
      </c>
      <c r="AJ43" s="8">
        <v>10.514497406249999</v>
      </c>
      <c r="AK43" s="8">
        <v>10.730400843749999</v>
      </c>
      <c r="AL43" s="8">
        <v>10.946304281250001</v>
      </c>
      <c r="AM43" s="8">
        <v>11.16220771875</v>
      </c>
      <c r="AN43" s="8">
        <v>11.334930468750001</v>
      </c>
      <c r="AO43" s="8">
        <v>11.583219421874999</v>
      </c>
      <c r="AP43" s="8">
        <v>11.755942171874999</v>
      </c>
      <c r="AQ43" s="8">
        <v>11.993435953124999</v>
      </c>
      <c r="AR43" s="8">
        <v>12.176953874999999</v>
      </c>
      <c r="AS43" s="8">
        <v>12.414447656250001</v>
      </c>
      <c r="AT43" s="8">
        <v>12.60876075</v>
      </c>
      <c r="AU43" s="8">
        <v>12.8246641875</v>
      </c>
      <c r="AV43" s="8">
        <v>13.018977281249999</v>
      </c>
      <c r="AW43" s="8">
        <v>13.224085546875003</v>
      </c>
      <c r="AX43" s="8">
        <v>13.439988984374999</v>
      </c>
      <c r="AY43" s="8">
        <v>13.634302078125</v>
      </c>
      <c r="AZ43" s="8">
        <v>13.850205515624998</v>
      </c>
      <c r="BA43" s="8">
        <v>14.055313781249996</v>
      </c>
      <c r="BB43" s="8">
        <v>14.260422046875</v>
      </c>
      <c r="BC43" s="8">
        <v>14.465530312499999</v>
      </c>
      <c r="BD43" s="8">
        <v>14.68143375</v>
      </c>
      <c r="BE43" s="8">
        <v>14.875746843749997</v>
      </c>
      <c r="BF43" s="8">
        <v>15.091650281250001</v>
      </c>
      <c r="BG43" s="8">
        <v>15.264373031249999</v>
      </c>
      <c r="BH43" s="8">
        <v>15.501866812499998</v>
      </c>
      <c r="BI43" s="8">
        <v>15.696179906249997</v>
      </c>
      <c r="BJ43" s="8">
        <v>15.933673687499997</v>
      </c>
      <c r="BK43" s="8">
        <v>16.095601265625</v>
      </c>
      <c r="BL43" s="8">
        <v>16.343890218749998</v>
      </c>
      <c r="BM43" s="8">
        <v>16.538203312499999</v>
      </c>
      <c r="BN43" s="8">
        <v>16.743311578124995</v>
      </c>
      <c r="BO43" s="8">
        <v>16.937624671874996</v>
      </c>
      <c r="BP43" s="8">
        <v>17.175118453124998</v>
      </c>
      <c r="BQ43" s="8">
        <v>17.347841203125</v>
      </c>
      <c r="BR43" s="8">
        <v>17.563744640624996</v>
      </c>
      <c r="BS43" s="8">
        <v>17.779648078124996</v>
      </c>
      <c r="BT43" s="8">
        <v>17.984756343749996</v>
      </c>
      <c r="BU43" s="8">
        <v>18.168274265624994</v>
      </c>
      <c r="BV43" s="8">
        <v>18.394972874999997</v>
      </c>
      <c r="BW43" s="20">
        <v>18.615712549499996</v>
      </c>
      <c r="BX43" s="20">
        <v>18.839101100093995</v>
      </c>
      <c r="BY43" s="20">
        <v>19.065170313295123</v>
      </c>
      <c r="BZ43" s="20">
        <v>19.293952357054664</v>
      </c>
      <c r="CA43" s="20">
        <v>19.525479785339321</v>
      </c>
      <c r="CB43" s="20">
        <v>19.759785542763392</v>
      </c>
      <c r="CC43" s="20">
        <v>19.996902969276555</v>
      </c>
      <c r="CD43" s="20">
        <v>20.236865804907872</v>
      </c>
      <c r="CE43" s="20">
        <v>20.479708194566765</v>
      </c>
      <c r="CF43" s="20">
        <v>20.725464692901568</v>
      </c>
      <c r="CG43" s="20">
        <v>20.974170269216387</v>
      </c>
      <c r="CH43" s="20">
        <v>21.225860312446983</v>
      </c>
      <c r="CI43" s="20">
        <v>21.480570636196347</v>
      </c>
      <c r="CJ43" s="20">
        <v>21.738337483830705</v>
      </c>
      <c r="CK43" s="20">
        <v>21.999197533636675</v>
      </c>
    </row>
    <row r="44" spans="1:89" x14ac:dyDescent="0.2">
      <c r="A44" s="6">
        <v>1075</v>
      </c>
      <c r="B44" s="8">
        <v>3.43286465625</v>
      </c>
      <c r="C44" s="8">
        <v>3.6271777499999995</v>
      </c>
      <c r="D44" s="8">
        <v>3.8430811874999997</v>
      </c>
      <c r="E44" s="8">
        <v>4.0373942812500001</v>
      </c>
      <c r="F44" s="8">
        <v>4.2748880624999996</v>
      </c>
      <c r="G44" s="8">
        <v>4.4368156406249994</v>
      </c>
      <c r="H44" s="8">
        <v>4.6958997656249997</v>
      </c>
      <c r="I44" s="8">
        <v>4.8578273437500004</v>
      </c>
      <c r="J44" s="8">
        <v>5.0845259531249996</v>
      </c>
      <c r="K44" s="8">
        <v>5.2788390468749986</v>
      </c>
      <c r="L44" s="8">
        <v>5.5055376562500005</v>
      </c>
      <c r="M44" s="8">
        <v>5.710645921874999</v>
      </c>
      <c r="N44" s="8">
        <v>5.9373445312499999</v>
      </c>
      <c r="O44" s="8">
        <v>6.1100672812499992</v>
      </c>
      <c r="P44" s="8">
        <v>6.3367658906249984</v>
      </c>
      <c r="Q44" s="8">
        <v>6.5418741562499987</v>
      </c>
      <c r="R44" s="8">
        <v>6.7577775937499993</v>
      </c>
      <c r="S44" s="8">
        <v>6.9520906874999993</v>
      </c>
      <c r="T44" s="8">
        <v>7.1895844687499997</v>
      </c>
      <c r="U44" s="8">
        <v>7.3623072187499998</v>
      </c>
      <c r="V44" s="8">
        <v>7.5782106562499996</v>
      </c>
      <c r="W44" s="8">
        <v>7.8157044374999991</v>
      </c>
      <c r="X44" s="8">
        <v>7.9668368437499986</v>
      </c>
      <c r="Y44" s="8">
        <v>8.204330624999999</v>
      </c>
      <c r="Z44" s="8">
        <v>8.4094388906249993</v>
      </c>
      <c r="AA44" s="8">
        <v>8.6145471562499996</v>
      </c>
      <c r="AB44" s="8">
        <v>8.8196554218749998</v>
      </c>
      <c r="AC44" s="8">
        <v>9.0463540312500008</v>
      </c>
      <c r="AD44" s="8">
        <v>9.2406671249999981</v>
      </c>
      <c r="AE44" s="8">
        <v>9.4457753906250019</v>
      </c>
      <c r="AF44" s="8">
        <v>9.6724739999999994</v>
      </c>
      <c r="AG44" s="8">
        <v>9.8667870937500002</v>
      </c>
      <c r="AH44" s="8">
        <v>10.071895359375</v>
      </c>
      <c r="AI44" s="8">
        <v>10.298593968749998</v>
      </c>
      <c r="AJ44" s="8">
        <v>10.482111890625001</v>
      </c>
      <c r="AK44" s="8">
        <v>10.708810499999998</v>
      </c>
      <c r="AL44" s="8">
        <v>10.903123593749999</v>
      </c>
      <c r="AM44" s="8">
        <v>11.129822203125</v>
      </c>
      <c r="AN44" s="8">
        <v>11.313340125</v>
      </c>
      <c r="AO44" s="8">
        <v>11.561629078125002</v>
      </c>
      <c r="AP44" s="8">
        <v>11.723556656249999</v>
      </c>
      <c r="AQ44" s="8">
        <v>11.971845609374999</v>
      </c>
      <c r="AR44" s="8">
        <v>12.155363531249998</v>
      </c>
      <c r="AS44" s="8">
        <v>12.349676624999999</v>
      </c>
      <c r="AT44" s="8">
        <v>12.576375234375</v>
      </c>
      <c r="AU44" s="8">
        <v>12.770688328124997</v>
      </c>
      <c r="AV44" s="8">
        <v>12.986591765624997</v>
      </c>
      <c r="AW44" s="8">
        <v>13.202495203125</v>
      </c>
      <c r="AX44" s="8">
        <v>13.418398640624998</v>
      </c>
      <c r="AY44" s="8">
        <v>13.601916562499998</v>
      </c>
      <c r="AZ44" s="8">
        <v>13.817819999999999</v>
      </c>
      <c r="BA44" s="8">
        <v>14.022928265624998</v>
      </c>
      <c r="BB44" s="8">
        <v>14.22803653125</v>
      </c>
      <c r="BC44" s="8">
        <v>14.44393996875</v>
      </c>
      <c r="BD44" s="8">
        <v>14.649048234374998</v>
      </c>
      <c r="BE44" s="8">
        <v>14.843361328125001</v>
      </c>
      <c r="BF44" s="8">
        <v>15.070059937499998</v>
      </c>
      <c r="BG44" s="8">
        <v>15.242782687499997</v>
      </c>
      <c r="BH44" s="8">
        <v>15.480276468749999</v>
      </c>
      <c r="BI44" s="8">
        <v>15.6745895625</v>
      </c>
      <c r="BJ44" s="8">
        <v>15.91208334375</v>
      </c>
      <c r="BK44" s="8">
        <v>16.074010921875001</v>
      </c>
      <c r="BL44" s="8">
        <v>16.322299874999999</v>
      </c>
      <c r="BM44" s="8">
        <v>16.505817796874997</v>
      </c>
      <c r="BN44" s="8">
        <v>16.7109260625</v>
      </c>
      <c r="BO44" s="8">
        <v>16.916034328125001</v>
      </c>
      <c r="BP44" s="8">
        <v>17.1427329375</v>
      </c>
      <c r="BQ44" s="8">
        <v>17.326250859375001</v>
      </c>
      <c r="BR44" s="8">
        <v>17.542154296875001</v>
      </c>
      <c r="BS44" s="8">
        <v>17.758057734374997</v>
      </c>
      <c r="BT44" s="8">
        <v>17.941575656249999</v>
      </c>
      <c r="BU44" s="8">
        <v>18.146683921874999</v>
      </c>
      <c r="BV44" s="8">
        <v>18.351792187499999</v>
      </c>
      <c r="BW44" s="20">
        <v>18.572013693749998</v>
      </c>
      <c r="BX44" s="20">
        <v>18.794877858074997</v>
      </c>
      <c r="BY44" s="20">
        <v>19.020416392371896</v>
      </c>
      <c r="BZ44" s="20">
        <v>19.248661389080358</v>
      </c>
      <c r="CA44" s="20">
        <v>19.479645325749321</v>
      </c>
      <c r="CB44" s="20">
        <v>19.713401069658314</v>
      </c>
      <c r="CC44" s="20">
        <v>19.949961882494215</v>
      </c>
      <c r="CD44" s="20">
        <v>20.189361425084144</v>
      </c>
      <c r="CE44" s="20">
        <v>20.431633762185154</v>
      </c>
      <c r="CF44" s="20">
        <v>20.676813367331377</v>
      </c>
      <c r="CG44" s="20">
        <v>20.924935127739353</v>
      </c>
      <c r="CH44" s="20">
        <v>21.176034349272225</v>
      </c>
      <c r="CI44" s="20">
        <v>21.43014676146349</v>
      </c>
      <c r="CJ44" s="20">
        <v>21.687308522601054</v>
      </c>
      <c r="CK44" s="20">
        <v>21.947556224872265</v>
      </c>
    </row>
    <row r="45" spans="1:89" x14ac:dyDescent="0.2">
      <c r="A45" s="6">
        <v>1100</v>
      </c>
      <c r="B45" s="8">
        <v>3.4112743124999998</v>
      </c>
      <c r="C45" s="8">
        <v>3.573201890625</v>
      </c>
      <c r="D45" s="8">
        <v>3.8214908437499995</v>
      </c>
      <c r="E45" s="8">
        <v>4.0158039374999994</v>
      </c>
      <c r="F45" s="8">
        <v>4.2425025468750004</v>
      </c>
      <c r="G45" s="8">
        <v>4.4152252968749996</v>
      </c>
      <c r="H45" s="8">
        <v>4.6527190781249992</v>
      </c>
      <c r="I45" s="8">
        <v>4.8362369999999997</v>
      </c>
      <c r="J45" s="8">
        <v>5.0629356093749998</v>
      </c>
      <c r="K45" s="8">
        <v>5.2572487031249997</v>
      </c>
      <c r="L45" s="8">
        <v>5.4731521406250003</v>
      </c>
      <c r="M45" s="8">
        <v>5.6890555781249992</v>
      </c>
      <c r="N45" s="8">
        <v>5.9157541875000001</v>
      </c>
      <c r="O45" s="8">
        <v>6.0884769374999994</v>
      </c>
      <c r="P45" s="8">
        <v>6.3151755468750004</v>
      </c>
      <c r="Q45" s="8">
        <v>6.5202838125000007</v>
      </c>
      <c r="R45" s="8">
        <v>6.7038017343750003</v>
      </c>
      <c r="S45" s="8">
        <v>6.9305003437500003</v>
      </c>
      <c r="T45" s="8">
        <v>7.1571989531249987</v>
      </c>
      <c r="U45" s="8">
        <v>7.340716875</v>
      </c>
      <c r="V45" s="8">
        <v>7.5458251406250003</v>
      </c>
      <c r="W45" s="8">
        <v>7.7617285781250001</v>
      </c>
      <c r="X45" s="8">
        <v>7.9452464999999997</v>
      </c>
      <c r="Y45" s="8">
        <v>8.1611499374999994</v>
      </c>
      <c r="Z45" s="8">
        <v>8.3878485468749986</v>
      </c>
      <c r="AA45" s="8">
        <v>8.57136646875</v>
      </c>
      <c r="AB45" s="8">
        <v>8.7980650781250009</v>
      </c>
      <c r="AC45" s="8">
        <v>9.0247636874999984</v>
      </c>
      <c r="AD45" s="8">
        <v>9.208281609374998</v>
      </c>
      <c r="AE45" s="8">
        <v>9.4241850468749995</v>
      </c>
      <c r="AF45" s="8">
        <v>9.6184981406250003</v>
      </c>
      <c r="AG45" s="8">
        <v>9.8451967499999977</v>
      </c>
      <c r="AH45" s="8">
        <v>10.050305015625</v>
      </c>
      <c r="AI45" s="8">
        <v>10.266208453124998</v>
      </c>
      <c r="AJ45" s="8">
        <v>10.460521546874997</v>
      </c>
      <c r="AK45" s="8">
        <v>10.687220156250001</v>
      </c>
      <c r="AL45" s="8">
        <v>10.870738078124999</v>
      </c>
      <c r="AM45" s="8">
        <v>11.108231859374998</v>
      </c>
      <c r="AN45" s="8">
        <v>11.280954609375</v>
      </c>
      <c r="AO45" s="8">
        <v>11.507653218749999</v>
      </c>
      <c r="AP45" s="8">
        <v>11.701966312499998</v>
      </c>
      <c r="AQ45" s="8">
        <v>11.917869749999999</v>
      </c>
      <c r="AR45" s="8">
        <v>12.122978015625</v>
      </c>
      <c r="AS45" s="8">
        <v>12.32808628125</v>
      </c>
      <c r="AT45" s="8">
        <v>12.54398971875</v>
      </c>
      <c r="AU45" s="8">
        <v>12.738302812500001</v>
      </c>
      <c r="AV45" s="8">
        <v>12.965001421874998</v>
      </c>
      <c r="AW45" s="8">
        <v>13.1701096875</v>
      </c>
      <c r="AX45" s="8">
        <v>13.396808296874998</v>
      </c>
      <c r="AY45" s="8">
        <v>13.580326218749999</v>
      </c>
      <c r="AZ45" s="8">
        <v>13.796229656249999</v>
      </c>
      <c r="BA45" s="8">
        <v>14.001337921874999</v>
      </c>
      <c r="BB45" s="8">
        <v>14.206446187499999</v>
      </c>
      <c r="BC45" s="8">
        <v>14.400759281249998</v>
      </c>
      <c r="BD45" s="8">
        <v>14.627457890624999</v>
      </c>
      <c r="BE45" s="8">
        <v>14.810975812499999</v>
      </c>
      <c r="BF45" s="8">
        <v>15.048469593749999</v>
      </c>
      <c r="BG45" s="8">
        <v>15.221192343750001</v>
      </c>
      <c r="BH45" s="8">
        <v>15.458686125</v>
      </c>
      <c r="BI45" s="8">
        <v>15.642204046874999</v>
      </c>
      <c r="BJ45" s="8">
        <v>15.890492999999999</v>
      </c>
      <c r="BK45" s="8">
        <v>16.052420578124998</v>
      </c>
      <c r="BL45" s="8">
        <v>16.30070953125</v>
      </c>
      <c r="BM45" s="8">
        <v>16.462637109375002</v>
      </c>
      <c r="BN45" s="8">
        <v>16.678540546875002</v>
      </c>
      <c r="BO45" s="8">
        <v>16.894443984375002</v>
      </c>
      <c r="BP45" s="8">
        <v>17.088757078124999</v>
      </c>
      <c r="BQ45" s="8">
        <v>17.293865343749999</v>
      </c>
      <c r="BR45" s="8">
        <v>17.498973609375</v>
      </c>
      <c r="BS45" s="8">
        <v>17.714877046874999</v>
      </c>
      <c r="BT45" s="8">
        <v>17.909190140624997</v>
      </c>
      <c r="BU45" s="8">
        <v>18.125093578124996</v>
      </c>
      <c r="BV45" s="8">
        <v>18.33020184375</v>
      </c>
      <c r="BW45" s="20">
        <v>18.550164265875001</v>
      </c>
      <c r="BX45" s="20">
        <v>18.7727662370655</v>
      </c>
      <c r="BY45" s="20">
        <v>18.998039431910286</v>
      </c>
      <c r="BZ45" s="20">
        <v>19.22601590509321</v>
      </c>
      <c r="CA45" s="20">
        <v>19.456728095954329</v>
      </c>
      <c r="CB45" s="20">
        <v>19.690208833105782</v>
      </c>
      <c r="CC45" s="20">
        <v>19.926491339103052</v>
      </c>
      <c r="CD45" s="20">
        <v>20.16560923517229</v>
      </c>
      <c r="CE45" s="20">
        <v>20.407596545994359</v>
      </c>
      <c r="CF45" s="20">
        <v>20.652487704546292</v>
      </c>
      <c r="CG45" s="20">
        <v>20.900317557000847</v>
      </c>
      <c r="CH45" s="20">
        <v>21.151121367684858</v>
      </c>
      <c r="CI45" s="20">
        <v>21.404934824097076</v>
      </c>
      <c r="CJ45" s="20">
        <v>21.661794041986241</v>
      </c>
      <c r="CK45" s="20">
        <v>21.921735570490075</v>
      </c>
    </row>
    <row r="46" spans="1:89" x14ac:dyDescent="0.2">
      <c r="A46" s="6">
        <v>1125</v>
      </c>
      <c r="B46" s="8">
        <v>3.3788887968749997</v>
      </c>
      <c r="C46" s="8">
        <v>3.5516115468749998</v>
      </c>
      <c r="D46" s="8">
        <v>3.7891053281249998</v>
      </c>
      <c r="E46" s="8">
        <v>3.9834184218749993</v>
      </c>
      <c r="F46" s="8">
        <v>4.1993218593749999</v>
      </c>
      <c r="G46" s="8">
        <v>4.3936349531250007</v>
      </c>
      <c r="H46" s="8">
        <v>4.6311287343749994</v>
      </c>
      <c r="I46" s="8">
        <v>4.8146466562499999</v>
      </c>
      <c r="J46" s="8">
        <v>5.041345265625</v>
      </c>
      <c r="K46" s="8">
        <v>5.2356583593749999</v>
      </c>
      <c r="L46" s="8">
        <v>5.4515617968749996</v>
      </c>
      <c r="M46" s="8">
        <v>5.6566700624999999</v>
      </c>
      <c r="N46" s="8">
        <v>5.850983156249999</v>
      </c>
      <c r="O46" s="8">
        <v>6.0560914218749993</v>
      </c>
      <c r="P46" s="8">
        <v>6.2719948593749999</v>
      </c>
      <c r="Q46" s="8">
        <v>6.4878982968749996</v>
      </c>
      <c r="R46" s="8">
        <v>6.6714162187499992</v>
      </c>
      <c r="S46" s="8">
        <v>6.9089099999999997</v>
      </c>
      <c r="T46" s="8">
        <v>7.0924279218749993</v>
      </c>
      <c r="U46" s="8">
        <v>7.2975361874999995</v>
      </c>
      <c r="V46" s="8">
        <v>7.5134396249999993</v>
      </c>
      <c r="W46" s="8">
        <v>7.7293430624999999</v>
      </c>
      <c r="X46" s="8">
        <v>7.923656156249999</v>
      </c>
      <c r="Y46" s="8">
        <v>8.1395595937500005</v>
      </c>
      <c r="Z46" s="8">
        <v>8.3554630312500002</v>
      </c>
      <c r="AA46" s="8">
        <v>8.5497761249999993</v>
      </c>
      <c r="AB46" s="8">
        <v>8.765679562499999</v>
      </c>
      <c r="AC46" s="8">
        <v>8.9707878281249993</v>
      </c>
      <c r="AD46" s="8">
        <v>9.186691265624999</v>
      </c>
      <c r="AE46" s="8">
        <v>9.4025947031250006</v>
      </c>
      <c r="AF46" s="8">
        <v>9.5969077968749996</v>
      </c>
      <c r="AG46" s="8">
        <v>9.8128112343750011</v>
      </c>
      <c r="AH46" s="8">
        <v>10.017919499999998</v>
      </c>
      <c r="AI46" s="8">
        <v>10.244618109375001</v>
      </c>
      <c r="AJ46" s="8">
        <v>10.4065456875</v>
      </c>
      <c r="AK46" s="8">
        <v>10.665629812500001</v>
      </c>
      <c r="AL46" s="8">
        <v>10.838352562499999</v>
      </c>
      <c r="AM46" s="8">
        <v>11.054255999999999</v>
      </c>
      <c r="AN46" s="8">
        <v>11.259364265624999</v>
      </c>
      <c r="AO46" s="8">
        <v>11.453677359374998</v>
      </c>
      <c r="AP46" s="8">
        <v>11.680375968749999</v>
      </c>
      <c r="AQ46" s="8">
        <v>11.8746890625</v>
      </c>
      <c r="AR46" s="8">
        <v>12.101387671874999</v>
      </c>
      <c r="AS46" s="8">
        <v>12.295700765625</v>
      </c>
      <c r="AT46" s="8">
        <v>12.522399374999999</v>
      </c>
      <c r="AU46" s="8">
        <v>12.705917296874997</v>
      </c>
      <c r="AV46" s="8">
        <v>12.921820734374998</v>
      </c>
      <c r="AW46" s="8">
        <v>13.137724171874998</v>
      </c>
      <c r="AX46" s="8">
        <v>13.375217953125</v>
      </c>
      <c r="AY46" s="8">
        <v>13.580326218749999</v>
      </c>
      <c r="AZ46" s="8">
        <v>13.807024828124998</v>
      </c>
      <c r="BA46" s="8">
        <v>14.022928265624998</v>
      </c>
      <c r="BB46" s="8">
        <v>14.249626874999999</v>
      </c>
      <c r="BC46" s="8">
        <v>14.465530312499999</v>
      </c>
      <c r="BD46" s="8">
        <v>14.692228921875</v>
      </c>
      <c r="BE46" s="8">
        <v>14.8973371875</v>
      </c>
      <c r="BF46" s="8">
        <v>15.134830968749997</v>
      </c>
      <c r="BG46" s="8">
        <v>15.361529578124999</v>
      </c>
      <c r="BH46" s="8">
        <v>15.588228187499999</v>
      </c>
      <c r="BI46" s="8">
        <v>15.804131624999997</v>
      </c>
      <c r="BJ46" s="8">
        <v>16.0200350625</v>
      </c>
      <c r="BK46" s="8">
        <v>16.246733671874999</v>
      </c>
      <c r="BL46" s="8">
        <v>16.451841937499999</v>
      </c>
      <c r="BM46" s="8">
        <v>16.678540546875002</v>
      </c>
      <c r="BN46" s="8">
        <v>16.905239156249998</v>
      </c>
      <c r="BO46" s="8">
        <v>17.1427329375</v>
      </c>
      <c r="BP46" s="8">
        <v>17.337046031249997</v>
      </c>
      <c r="BQ46" s="8">
        <v>17.563744640624996</v>
      </c>
      <c r="BR46" s="8">
        <v>17.801238421874999</v>
      </c>
      <c r="BS46" s="8">
        <v>18.027937031250001</v>
      </c>
      <c r="BT46" s="8">
        <v>18.222250124999995</v>
      </c>
      <c r="BU46" s="8">
        <v>18.459743906250001</v>
      </c>
      <c r="BV46" s="8">
        <v>18.664852171874998</v>
      </c>
      <c r="BW46" s="20">
        <v>18.888830397937497</v>
      </c>
      <c r="BX46" s="20">
        <v>19.115496362712747</v>
      </c>
      <c r="BY46" s="20">
        <v>19.344882319065299</v>
      </c>
      <c r="BZ46" s="20">
        <v>19.577020906894081</v>
      </c>
      <c r="CA46" s="20">
        <v>19.811945157776812</v>
      </c>
      <c r="CB46" s="20">
        <v>20.049688499670133</v>
      </c>
      <c r="CC46" s="20">
        <v>20.290284761666175</v>
      </c>
      <c r="CD46" s="20">
        <v>20.53376817880617</v>
      </c>
      <c r="CE46" s="20">
        <v>20.780173396951845</v>
      </c>
      <c r="CF46" s="20">
        <v>21.029535477715267</v>
      </c>
      <c r="CG46" s="20">
        <v>21.281889903447851</v>
      </c>
      <c r="CH46" s="20">
        <v>21.537272582289226</v>
      </c>
      <c r="CI46" s="20">
        <v>21.795719853276697</v>
      </c>
      <c r="CJ46" s="20">
        <v>22.05726849151602</v>
      </c>
      <c r="CK46" s="20">
        <v>22.321955713414212</v>
      </c>
    </row>
    <row r="47" spans="1:89" x14ac:dyDescent="0.2">
      <c r="A47" s="6">
        <v>1150</v>
      </c>
      <c r="B47" s="8">
        <v>3.3572984531249994</v>
      </c>
      <c r="C47" s="8">
        <v>3.5300212031249996</v>
      </c>
      <c r="D47" s="8">
        <v>3.7459246406249997</v>
      </c>
      <c r="E47" s="8">
        <v>3.9510329062499991</v>
      </c>
      <c r="F47" s="8">
        <v>4.1561411718749994</v>
      </c>
      <c r="G47" s="8">
        <v>4.3612494374999997</v>
      </c>
      <c r="H47" s="8">
        <v>4.5879480468749998</v>
      </c>
      <c r="I47" s="8">
        <v>4.7822611406249997</v>
      </c>
      <c r="J47" s="8">
        <v>5.0089597499999989</v>
      </c>
      <c r="K47" s="8">
        <v>5.2032728437499998</v>
      </c>
      <c r="L47" s="8">
        <v>5.3759955937499999</v>
      </c>
      <c r="M47" s="8">
        <v>5.6350797187499992</v>
      </c>
      <c r="N47" s="8">
        <v>5.7862121249999996</v>
      </c>
      <c r="O47" s="8">
        <v>6.0345010781249995</v>
      </c>
      <c r="P47" s="8">
        <v>6.2396093437500006</v>
      </c>
      <c r="Q47" s="8">
        <v>6.4447176093749992</v>
      </c>
      <c r="R47" s="8">
        <v>6.6498258749999994</v>
      </c>
      <c r="S47" s="8">
        <v>6.8873196562499999</v>
      </c>
      <c r="T47" s="8">
        <v>7.0600424062499991</v>
      </c>
      <c r="U47" s="8">
        <v>7.2651506718750003</v>
      </c>
      <c r="V47" s="8">
        <v>7.4918492812499995</v>
      </c>
      <c r="W47" s="8">
        <v>7.6861623749999994</v>
      </c>
      <c r="X47" s="8">
        <v>7.8912706406249988</v>
      </c>
      <c r="Y47" s="8">
        <v>8.1179692499999998</v>
      </c>
      <c r="Z47" s="8">
        <v>8.3122823437499989</v>
      </c>
      <c r="AA47" s="8">
        <v>8.5281857812499986</v>
      </c>
      <c r="AB47" s="8">
        <v>8.7440892187500001</v>
      </c>
      <c r="AC47" s="8">
        <v>8.9491974843749986</v>
      </c>
      <c r="AD47" s="8">
        <v>9.1435105781249977</v>
      </c>
      <c r="AE47" s="8">
        <v>9.3702091874999986</v>
      </c>
      <c r="AF47" s="8">
        <v>9.5645222812499995</v>
      </c>
      <c r="AG47" s="8">
        <v>9.780425718750001</v>
      </c>
      <c r="AH47" s="8">
        <v>9.996329156249999</v>
      </c>
      <c r="AI47" s="8">
        <v>10.179847078125</v>
      </c>
      <c r="AJ47" s="8">
        <v>10.384955343749999</v>
      </c>
      <c r="AK47" s="8">
        <v>10.633244296875001</v>
      </c>
      <c r="AL47" s="8">
        <v>10.805967046874999</v>
      </c>
      <c r="AM47" s="8">
        <v>11.011075312500001</v>
      </c>
      <c r="AN47" s="8">
        <v>11.237773921874998</v>
      </c>
      <c r="AO47" s="8">
        <v>11.432087015624999</v>
      </c>
      <c r="AP47" s="8">
        <v>11.658785625</v>
      </c>
      <c r="AQ47" s="8">
        <v>11.853098718749999</v>
      </c>
      <c r="AR47" s="8">
        <v>12.058206984374998</v>
      </c>
      <c r="AS47" s="8">
        <v>12.274110421874997</v>
      </c>
      <c r="AT47" s="8">
        <v>12.490013859374999</v>
      </c>
      <c r="AU47" s="8">
        <v>12.684326953125002</v>
      </c>
      <c r="AV47" s="8">
        <v>12.900230390625</v>
      </c>
      <c r="AW47" s="8">
        <v>13.116133828124999</v>
      </c>
      <c r="AX47" s="8">
        <v>13.332037265624999</v>
      </c>
      <c r="AY47" s="8">
        <v>13.558735875</v>
      </c>
      <c r="AZ47" s="8">
        <v>13.7746393125</v>
      </c>
      <c r="BA47" s="8">
        <v>14.001337921874999</v>
      </c>
      <c r="BB47" s="8">
        <v>14.217241359374997</v>
      </c>
      <c r="BC47" s="8">
        <v>14.44393996875</v>
      </c>
      <c r="BD47" s="8">
        <v>14.659843406249999</v>
      </c>
      <c r="BE47" s="8">
        <v>14.875746843749997</v>
      </c>
      <c r="BF47" s="8">
        <v>15.113240625000001</v>
      </c>
      <c r="BG47" s="8">
        <v>15.329144062499999</v>
      </c>
      <c r="BH47" s="8">
        <v>15.545047499999999</v>
      </c>
      <c r="BI47" s="8">
        <v>15.750155765624998</v>
      </c>
      <c r="BJ47" s="8">
        <v>15.998444718749997</v>
      </c>
      <c r="BK47" s="8">
        <v>16.214348156249997</v>
      </c>
      <c r="BL47" s="8">
        <v>16.419456421874997</v>
      </c>
      <c r="BM47" s="8">
        <v>16.656950203125</v>
      </c>
      <c r="BN47" s="8">
        <v>16.883648812499999</v>
      </c>
      <c r="BO47" s="8">
        <v>17.088757078124999</v>
      </c>
      <c r="BP47" s="8">
        <v>17.304660515624999</v>
      </c>
      <c r="BQ47" s="8">
        <v>17.542154296875001</v>
      </c>
      <c r="BR47" s="8">
        <v>17.76885290625</v>
      </c>
      <c r="BS47" s="8">
        <v>17.984756343749996</v>
      </c>
      <c r="BT47" s="8">
        <v>18.20065978125</v>
      </c>
      <c r="BU47" s="8">
        <v>18.427358390624999</v>
      </c>
      <c r="BV47" s="8">
        <v>18.643261828124999</v>
      </c>
      <c r="BW47" s="20">
        <v>18.8669809700625</v>
      </c>
      <c r="BX47" s="20">
        <v>19.09338474170325</v>
      </c>
      <c r="BY47" s="20">
        <v>19.322505358603689</v>
      </c>
      <c r="BZ47" s="20">
        <v>19.554375422906933</v>
      </c>
      <c r="CA47" s="20">
        <v>19.789027927981817</v>
      </c>
      <c r="CB47" s="20">
        <v>20.026496263117597</v>
      </c>
      <c r="CC47" s="20">
        <v>20.266814218275009</v>
      </c>
      <c r="CD47" s="20">
        <v>20.51001598889431</v>
      </c>
      <c r="CE47" s="20">
        <v>20.756136180761043</v>
      </c>
      <c r="CF47" s="20">
        <v>21.005209814930176</v>
      </c>
      <c r="CG47" s="20">
        <v>21.257272332709338</v>
      </c>
      <c r="CH47" s="20">
        <v>21.512359600701849</v>
      </c>
      <c r="CI47" s="20">
        <v>21.770507915910272</v>
      </c>
      <c r="CJ47" s="20">
        <v>22.031754010901196</v>
      </c>
      <c r="CK47" s="20">
        <v>22.296135059032011</v>
      </c>
    </row>
    <row r="48" spans="1:89" x14ac:dyDescent="0.2">
      <c r="A48" s="6">
        <v>1175</v>
      </c>
      <c r="B48" s="8">
        <v>3.3033225937499999</v>
      </c>
      <c r="C48" s="8">
        <v>3.4976356874999999</v>
      </c>
      <c r="D48" s="8">
        <v>3.7243342968749999</v>
      </c>
      <c r="E48" s="8">
        <v>3.9078522187499996</v>
      </c>
      <c r="F48" s="8">
        <v>4.1345508281249996</v>
      </c>
      <c r="G48" s="8">
        <v>4.3396590937499981</v>
      </c>
      <c r="H48" s="8">
        <v>4.5231770156250004</v>
      </c>
      <c r="I48" s="8">
        <v>4.7606707968749999</v>
      </c>
      <c r="J48" s="8">
        <v>4.9441887187499995</v>
      </c>
      <c r="K48" s="8">
        <v>5.1708873281249996</v>
      </c>
      <c r="L48" s="8">
        <v>5.3544052499999992</v>
      </c>
      <c r="M48" s="8">
        <v>5.602694203125</v>
      </c>
      <c r="N48" s="8">
        <v>5.7646217812499998</v>
      </c>
      <c r="O48" s="8">
        <v>6.0129107343750006</v>
      </c>
      <c r="P48" s="8">
        <v>6.2180189999999991</v>
      </c>
      <c r="Q48" s="8">
        <v>6.4015369218749987</v>
      </c>
      <c r="R48" s="8">
        <v>6.6282355312499988</v>
      </c>
      <c r="S48" s="8">
        <v>6.8549341406250006</v>
      </c>
      <c r="T48" s="8">
        <v>7.0168617187500004</v>
      </c>
      <c r="U48" s="8">
        <v>7.2435603281249996</v>
      </c>
      <c r="V48" s="8">
        <v>7.4702589374999997</v>
      </c>
      <c r="W48" s="8">
        <v>7.6537768593749993</v>
      </c>
      <c r="X48" s="8">
        <v>7.869680296874999</v>
      </c>
      <c r="Y48" s="8">
        <v>8.0963789062500009</v>
      </c>
      <c r="Z48" s="8">
        <v>8.2798968281249987</v>
      </c>
      <c r="AA48" s="8">
        <v>8.5065954374999997</v>
      </c>
      <c r="AB48" s="8">
        <v>8.7117037031249982</v>
      </c>
      <c r="AC48" s="8">
        <v>8.9060167968750008</v>
      </c>
      <c r="AD48" s="8">
        <v>9.1219202343750005</v>
      </c>
      <c r="AE48" s="8">
        <v>9.3486188437499997</v>
      </c>
      <c r="AF48" s="8">
        <v>9.5213415937499999</v>
      </c>
      <c r="AG48" s="8">
        <v>9.7372450312499979</v>
      </c>
      <c r="AH48" s="8">
        <v>9.9531484687499994</v>
      </c>
      <c r="AI48" s="8">
        <v>10.1474615625</v>
      </c>
      <c r="AJ48" s="8">
        <v>10.363365</v>
      </c>
      <c r="AK48" s="8">
        <v>10.557678093749997</v>
      </c>
      <c r="AL48" s="8">
        <v>10.773581531249999</v>
      </c>
      <c r="AM48" s="8">
        <v>10.978689796874999</v>
      </c>
      <c r="AN48" s="8">
        <v>11.194593234374999</v>
      </c>
      <c r="AO48" s="8">
        <v>11.399701499999999</v>
      </c>
      <c r="AP48" s="8">
        <v>11.615604937499999</v>
      </c>
      <c r="AQ48" s="8">
        <v>11.820713203125001</v>
      </c>
      <c r="AR48" s="8">
        <v>12.036616640625001</v>
      </c>
      <c r="AS48" s="8">
        <v>12.241724906249997</v>
      </c>
      <c r="AT48" s="8">
        <v>12.446833171874999</v>
      </c>
      <c r="AU48" s="8">
        <v>12.6519414375</v>
      </c>
      <c r="AV48" s="8">
        <v>12.867844874999998</v>
      </c>
      <c r="AW48" s="8">
        <v>13.06215796875</v>
      </c>
      <c r="AX48" s="8">
        <v>13.27806140625</v>
      </c>
      <c r="AY48" s="8">
        <v>13.483169671874998</v>
      </c>
      <c r="AZ48" s="8">
        <v>13.699073109374998</v>
      </c>
      <c r="BA48" s="8">
        <v>13.893386203124997</v>
      </c>
      <c r="BB48" s="8">
        <v>14.109289640624999</v>
      </c>
      <c r="BC48" s="8">
        <v>14.303602734375</v>
      </c>
      <c r="BD48" s="8">
        <v>14.508710999999998</v>
      </c>
      <c r="BE48" s="8">
        <v>14.7246144375</v>
      </c>
      <c r="BF48" s="8">
        <v>14.929722703124998</v>
      </c>
      <c r="BG48" s="8">
        <v>15.134830968749997</v>
      </c>
      <c r="BH48" s="8">
        <v>15.339939234374999</v>
      </c>
      <c r="BI48" s="8">
        <v>15.545047499999999</v>
      </c>
      <c r="BJ48" s="8">
        <v>15.728565421874999</v>
      </c>
      <c r="BK48" s="8">
        <v>15.976854375</v>
      </c>
      <c r="BL48" s="8">
        <v>16.127986781249998</v>
      </c>
      <c r="BM48" s="8">
        <v>16.376275734375</v>
      </c>
      <c r="BN48" s="8">
        <v>16.570588828125</v>
      </c>
      <c r="BO48" s="8">
        <v>16.808082609374999</v>
      </c>
      <c r="BP48" s="8">
        <v>16.970010187500002</v>
      </c>
      <c r="BQ48" s="8">
        <v>17.20750396875</v>
      </c>
      <c r="BR48" s="8">
        <v>17.391021890624998</v>
      </c>
      <c r="BS48" s="8">
        <v>17.617720499999997</v>
      </c>
      <c r="BT48" s="8">
        <v>17.822828765625001</v>
      </c>
      <c r="BU48" s="8">
        <v>18.038732203124997</v>
      </c>
      <c r="BV48" s="8">
        <v>18.222250124999995</v>
      </c>
      <c r="BW48" s="20">
        <v>18.440917126499997</v>
      </c>
      <c r="BX48" s="20">
        <v>18.662208132017998</v>
      </c>
      <c r="BY48" s="20">
        <v>18.886154629602213</v>
      </c>
      <c r="BZ48" s="20">
        <v>19.112788485157441</v>
      </c>
      <c r="CA48" s="20">
        <v>19.342141946979332</v>
      </c>
      <c r="CB48" s="20">
        <v>19.574247650343086</v>
      </c>
      <c r="CC48" s="20">
        <v>19.809138622147202</v>
      </c>
      <c r="CD48" s="20">
        <v>20.04684828561297</v>
      </c>
      <c r="CE48" s="20">
        <v>20.287410465040328</v>
      </c>
      <c r="CF48" s="20">
        <v>20.530859390620812</v>
      </c>
      <c r="CG48" s="20">
        <v>20.777229703308262</v>
      </c>
      <c r="CH48" s="20">
        <v>21.026556459747962</v>
      </c>
      <c r="CI48" s="20">
        <v>21.278875137264937</v>
      </c>
      <c r="CJ48" s="20">
        <v>21.534221638912115</v>
      </c>
      <c r="CK48" s="20">
        <v>21.792632298579061</v>
      </c>
    </row>
    <row r="49" spans="1:89" x14ac:dyDescent="0.2">
      <c r="A49" s="6">
        <v>1200</v>
      </c>
      <c r="B49" s="8">
        <v>3.2601419062500003</v>
      </c>
      <c r="C49" s="8">
        <v>3.4652501718750002</v>
      </c>
      <c r="D49" s="8">
        <v>3.7027439531249997</v>
      </c>
      <c r="E49" s="8">
        <v>3.8754667031249994</v>
      </c>
      <c r="F49" s="8">
        <v>4.0697797968750002</v>
      </c>
      <c r="G49" s="8">
        <v>4.3180687500000001</v>
      </c>
      <c r="H49" s="8">
        <v>4.4907914999999994</v>
      </c>
      <c r="I49" s="8">
        <v>4.7282852812499998</v>
      </c>
      <c r="J49" s="8">
        <v>4.9118032031250003</v>
      </c>
      <c r="K49" s="8">
        <v>5.1492969843749989</v>
      </c>
      <c r="L49" s="8">
        <v>5.3328149062500003</v>
      </c>
      <c r="M49" s="8">
        <v>5.5595135156249995</v>
      </c>
      <c r="N49" s="8">
        <v>5.7430314374999991</v>
      </c>
      <c r="O49" s="8">
        <v>5.9805252187499995</v>
      </c>
      <c r="P49" s="8">
        <v>6.164043140625</v>
      </c>
      <c r="Q49" s="8">
        <v>6.3799465781249998</v>
      </c>
      <c r="R49" s="8">
        <v>6.6066451874999998</v>
      </c>
      <c r="S49" s="8">
        <v>6.8009582812499989</v>
      </c>
      <c r="T49" s="8">
        <v>6.9844762031249994</v>
      </c>
      <c r="U49" s="8">
        <v>7.2219699843749998</v>
      </c>
      <c r="V49" s="8">
        <v>7.4486685937499999</v>
      </c>
      <c r="W49" s="8">
        <v>7.6321865156249995</v>
      </c>
      <c r="X49" s="8">
        <v>7.8480899531249984</v>
      </c>
      <c r="Y49" s="8">
        <v>8.063993390624999</v>
      </c>
      <c r="Z49" s="8">
        <v>8.2583064843749998</v>
      </c>
      <c r="AA49" s="8">
        <v>8.4634147499999983</v>
      </c>
      <c r="AB49" s="8">
        <v>8.6793181874999963</v>
      </c>
      <c r="AC49" s="8">
        <v>8.8628361093749994</v>
      </c>
      <c r="AD49" s="8">
        <v>9.0895347187499986</v>
      </c>
      <c r="AE49" s="8">
        <v>9.2838478124999995</v>
      </c>
      <c r="AF49" s="8">
        <v>9.4997512499999992</v>
      </c>
      <c r="AG49" s="8">
        <v>9.7048595156249977</v>
      </c>
      <c r="AH49" s="8">
        <v>9.9207629531249992</v>
      </c>
      <c r="AI49" s="8">
        <v>10.115076046874998</v>
      </c>
      <c r="AJ49" s="8">
        <v>10.341774656249999</v>
      </c>
      <c r="AK49" s="8">
        <v>10.53608775</v>
      </c>
      <c r="AL49" s="8">
        <v>10.7519911875</v>
      </c>
      <c r="AM49" s="8">
        <v>10.957099453125</v>
      </c>
      <c r="AN49" s="8">
        <v>11.173002890625</v>
      </c>
      <c r="AO49" s="8">
        <v>11.367315984374999</v>
      </c>
      <c r="AP49" s="8">
        <v>11.59401459375</v>
      </c>
      <c r="AQ49" s="8">
        <v>11.777532515624999</v>
      </c>
      <c r="AR49" s="8">
        <v>12.004231124999997</v>
      </c>
      <c r="AS49" s="8">
        <v>12.209339390624999</v>
      </c>
      <c r="AT49" s="8">
        <v>12.425242828124997</v>
      </c>
      <c r="AU49" s="8">
        <v>12.619555921874998</v>
      </c>
      <c r="AV49" s="8">
        <v>12.835459359374997</v>
      </c>
      <c r="AW49" s="8">
        <v>13.040567625000001</v>
      </c>
      <c r="AX49" s="8">
        <v>13.256471062499998</v>
      </c>
      <c r="AY49" s="8">
        <v>13.45078415625</v>
      </c>
      <c r="AZ49" s="8">
        <v>13.66668759375</v>
      </c>
      <c r="BA49" s="8">
        <v>13.871795859375</v>
      </c>
      <c r="BB49" s="8">
        <v>14.076904124999999</v>
      </c>
      <c r="BC49" s="8">
        <v>14.271217218749999</v>
      </c>
      <c r="BD49" s="8">
        <v>14.476325484375</v>
      </c>
      <c r="BE49" s="8">
        <v>14.692228921875</v>
      </c>
      <c r="BF49" s="8">
        <v>14.886542015624999</v>
      </c>
      <c r="BG49" s="8">
        <v>15.113240625000001</v>
      </c>
      <c r="BH49" s="8">
        <v>15.296758546874999</v>
      </c>
      <c r="BI49" s="8">
        <v>15.512661984374999</v>
      </c>
      <c r="BJ49" s="8">
        <v>15.706975078125001</v>
      </c>
      <c r="BK49" s="8">
        <v>15.944468859374998</v>
      </c>
      <c r="BL49" s="8">
        <v>16.106396437499999</v>
      </c>
      <c r="BM49" s="8">
        <v>16.354685390625001</v>
      </c>
      <c r="BN49" s="8">
        <v>16.548998484374998</v>
      </c>
      <c r="BO49" s="8">
        <v>16.754106749999995</v>
      </c>
      <c r="BP49" s="8">
        <v>16.948419843749999</v>
      </c>
      <c r="BQ49" s="8">
        <v>17.185913624999998</v>
      </c>
      <c r="BR49" s="8">
        <v>17.358636374999993</v>
      </c>
      <c r="BS49" s="8">
        <v>17.585334984374999</v>
      </c>
      <c r="BT49" s="8">
        <v>17.801238421874999</v>
      </c>
      <c r="BU49" s="8">
        <v>17.995551515624999</v>
      </c>
      <c r="BV49" s="8">
        <v>18.20065978125</v>
      </c>
      <c r="BW49" s="20">
        <v>18.419067698625</v>
      </c>
      <c r="BX49" s="20">
        <v>18.640096511008501</v>
      </c>
      <c r="BY49" s="20">
        <v>18.863777669140603</v>
      </c>
      <c r="BZ49" s="20">
        <v>19.09014300117029</v>
      </c>
      <c r="CA49" s="20">
        <v>19.319224717184333</v>
      </c>
      <c r="CB49" s="20">
        <v>19.551055413790547</v>
      </c>
      <c r="CC49" s="20">
        <v>19.785668078756032</v>
      </c>
      <c r="CD49" s="20">
        <v>20.023096095701106</v>
      </c>
      <c r="CE49" s="20">
        <v>20.263373248849518</v>
      </c>
      <c r="CF49" s="20">
        <v>20.506533727835713</v>
      </c>
      <c r="CG49" s="20">
        <v>20.752612132569741</v>
      </c>
      <c r="CH49" s="20">
        <v>21.001643478160577</v>
      </c>
      <c r="CI49" s="20">
        <v>21.253663199898504</v>
      </c>
      <c r="CJ49" s="20">
        <v>21.508707158297288</v>
      </c>
      <c r="CK49" s="20">
        <v>21.766811644196856</v>
      </c>
    </row>
    <row r="50" spans="1:89" x14ac:dyDescent="0.2">
      <c r="A50" s="6">
        <v>1225</v>
      </c>
      <c r="B50" s="8">
        <v>3.2169612187499994</v>
      </c>
      <c r="C50" s="8">
        <v>3.4436598281249999</v>
      </c>
      <c r="D50" s="8">
        <v>3.6595632656249997</v>
      </c>
      <c r="E50" s="8">
        <v>3.8538763593749996</v>
      </c>
      <c r="F50" s="8">
        <v>4.0481894531250004</v>
      </c>
      <c r="G50" s="8">
        <v>4.2964784062499994</v>
      </c>
      <c r="H50" s="8">
        <v>4.4692011562499987</v>
      </c>
      <c r="I50" s="8">
        <v>4.7066949375000009</v>
      </c>
      <c r="J50" s="8">
        <v>4.8794176874999984</v>
      </c>
      <c r="K50" s="8">
        <v>5.127706640625</v>
      </c>
      <c r="L50" s="8">
        <v>5.3004293906250002</v>
      </c>
      <c r="M50" s="8">
        <v>5.5163328281249999</v>
      </c>
      <c r="N50" s="8">
        <v>5.7214410937499993</v>
      </c>
      <c r="O50" s="8">
        <v>5.9481397031249994</v>
      </c>
      <c r="P50" s="8">
        <v>6.131657624999999</v>
      </c>
      <c r="Q50" s="8">
        <v>6.3475610624999996</v>
      </c>
      <c r="R50" s="8">
        <v>6.5742596718749997</v>
      </c>
      <c r="S50" s="8">
        <v>6.7685727656249988</v>
      </c>
      <c r="T50" s="8">
        <v>6.9628858593750005</v>
      </c>
      <c r="U50" s="8">
        <v>7.2003796406249991</v>
      </c>
      <c r="V50" s="8">
        <v>7.3946927343750009</v>
      </c>
      <c r="W50" s="8">
        <v>7.5998009999999994</v>
      </c>
      <c r="X50" s="8">
        <v>7.8264996093750003</v>
      </c>
      <c r="Y50" s="8">
        <v>8.0100175312499999</v>
      </c>
      <c r="Z50" s="8">
        <v>8.2259209687499997</v>
      </c>
      <c r="AA50" s="8">
        <v>8.431029234375</v>
      </c>
      <c r="AB50" s="8">
        <v>8.6469326718749997</v>
      </c>
      <c r="AC50" s="8">
        <v>8.8304505937499993</v>
      </c>
      <c r="AD50" s="8">
        <v>9.0679443749999997</v>
      </c>
      <c r="AE50" s="8">
        <v>9.2514622968750011</v>
      </c>
      <c r="AF50" s="8">
        <v>9.4673657343749991</v>
      </c>
      <c r="AG50" s="8">
        <v>9.6832691718750006</v>
      </c>
      <c r="AH50" s="8">
        <v>9.8883774374999991</v>
      </c>
      <c r="AI50" s="8">
        <v>10.08269053125</v>
      </c>
      <c r="AJ50" s="8">
        <v>10.309389140624999</v>
      </c>
      <c r="AK50" s="8">
        <v>10.492907062499999</v>
      </c>
      <c r="AL50" s="8">
        <v>10.719605671874998</v>
      </c>
      <c r="AM50" s="8">
        <v>10.924713937499996</v>
      </c>
      <c r="AN50" s="8">
        <v>11.151412546874999</v>
      </c>
      <c r="AO50" s="8">
        <v>11.324135296874999</v>
      </c>
      <c r="AP50" s="8">
        <v>11.572424249999999</v>
      </c>
      <c r="AQ50" s="8">
        <v>11.734351828124998</v>
      </c>
      <c r="AR50" s="8">
        <v>11.98264078125</v>
      </c>
      <c r="AS50" s="8">
        <v>12.166158703124998</v>
      </c>
      <c r="AT50" s="8">
        <v>12.382062140625001</v>
      </c>
      <c r="AU50" s="8">
        <v>12.597965578124999</v>
      </c>
      <c r="AV50" s="8">
        <v>12.813869015624999</v>
      </c>
      <c r="AW50" s="8">
        <v>13.008182109375001</v>
      </c>
      <c r="AX50" s="8">
        <v>13.213290375</v>
      </c>
      <c r="AY50" s="8">
        <v>13.429193812499998</v>
      </c>
      <c r="AZ50" s="8">
        <v>13.623506906249997</v>
      </c>
      <c r="BA50" s="8">
        <v>13.839410343749998</v>
      </c>
      <c r="BB50" s="8">
        <v>14.033723437500001</v>
      </c>
      <c r="BC50" s="8">
        <v>14.249626874999999</v>
      </c>
      <c r="BD50" s="8">
        <v>14.454735140624999</v>
      </c>
      <c r="BE50" s="8">
        <v>14.659843406249999</v>
      </c>
      <c r="BF50" s="8">
        <v>14.854156499999998</v>
      </c>
      <c r="BG50" s="8">
        <v>15.080855109374999</v>
      </c>
      <c r="BH50" s="8">
        <v>15.253577859375</v>
      </c>
      <c r="BI50" s="8">
        <v>15.491071640625</v>
      </c>
      <c r="BJ50" s="8">
        <v>15.685384734374997</v>
      </c>
      <c r="BK50" s="8">
        <v>15.922878515625001</v>
      </c>
      <c r="BL50" s="8">
        <v>16.08480609375</v>
      </c>
      <c r="BM50" s="8">
        <v>16.333095046875002</v>
      </c>
      <c r="BN50" s="8">
        <v>16.51661296875</v>
      </c>
      <c r="BO50" s="8">
        <v>16.721721234375</v>
      </c>
      <c r="BP50" s="8">
        <v>16.926829499999997</v>
      </c>
      <c r="BQ50" s="8">
        <v>17.164323281249999</v>
      </c>
      <c r="BR50" s="8">
        <v>17.337046031249997</v>
      </c>
      <c r="BS50" s="8">
        <v>17.552949468749997</v>
      </c>
      <c r="BT50" s="8">
        <v>17.76885290625</v>
      </c>
      <c r="BU50" s="8">
        <v>17.952370828124998</v>
      </c>
      <c r="BV50" s="8">
        <v>18.157479093749995</v>
      </c>
      <c r="BW50" s="20">
        <v>18.375368842874995</v>
      </c>
      <c r="BX50" s="20">
        <v>18.595873268989493</v>
      </c>
      <c r="BY50" s="20">
        <v>18.819023748217369</v>
      </c>
      <c r="BZ50" s="20">
        <v>19.044852033195976</v>
      </c>
      <c r="CA50" s="20">
        <v>19.273390257594329</v>
      </c>
      <c r="CB50" s="20">
        <v>19.504670940685461</v>
      </c>
      <c r="CC50" s="20">
        <v>19.738726991973685</v>
      </c>
      <c r="CD50" s="20">
        <v>19.975591715877371</v>
      </c>
      <c r="CE50" s="20">
        <v>20.2152988164679</v>
      </c>
      <c r="CF50" s="20">
        <v>20.457882402265515</v>
      </c>
      <c r="CG50" s="20">
        <v>20.7033769910927</v>
      </c>
      <c r="CH50" s="20">
        <v>20.951817514985812</v>
      </c>
      <c r="CI50" s="20">
        <v>21.203239325165644</v>
      </c>
      <c r="CJ50" s="20">
        <v>21.457678197067633</v>
      </c>
      <c r="CK50" s="20">
        <v>21.715170335432443</v>
      </c>
    </row>
    <row r="51" spans="1:89" x14ac:dyDescent="0.2">
      <c r="A51" s="6">
        <v>1250</v>
      </c>
      <c r="B51" s="8">
        <v>3.1953708749999996</v>
      </c>
      <c r="C51" s="8">
        <v>3.4220694843749992</v>
      </c>
      <c r="D51" s="8">
        <v>3.5947922343749998</v>
      </c>
      <c r="E51" s="8">
        <v>3.8322860156249998</v>
      </c>
      <c r="F51" s="8">
        <v>4.0265991093749998</v>
      </c>
      <c r="G51" s="8">
        <v>4.2640928906249993</v>
      </c>
      <c r="H51" s="8">
        <v>4.42602046875</v>
      </c>
      <c r="I51" s="8">
        <v>4.6743094218749999</v>
      </c>
      <c r="J51" s="8">
        <v>4.8470321718749991</v>
      </c>
      <c r="K51" s="8">
        <v>5.0737307812500001</v>
      </c>
      <c r="L51" s="8">
        <v>5.268043875</v>
      </c>
      <c r="M51" s="8">
        <v>5.4947424843749983</v>
      </c>
      <c r="N51" s="8">
        <v>5.6998507499999995</v>
      </c>
      <c r="O51" s="8">
        <v>5.9265493593749996</v>
      </c>
      <c r="P51" s="8">
        <v>6.0992721093749998</v>
      </c>
      <c r="Q51" s="8">
        <v>6.3259707187499998</v>
      </c>
      <c r="R51" s="8">
        <v>6.5310789843750001</v>
      </c>
      <c r="S51" s="8">
        <v>6.7253920781250001</v>
      </c>
      <c r="T51" s="8">
        <v>6.9412955156249989</v>
      </c>
      <c r="U51" s="8">
        <v>7.167994124999999</v>
      </c>
      <c r="V51" s="8">
        <v>7.3515120468749986</v>
      </c>
      <c r="W51" s="8">
        <v>7.5566203125000007</v>
      </c>
      <c r="X51" s="8">
        <v>7.8049092656250005</v>
      </c>
      <c r="Y51" s="8">
        <v>7.956041671875</v>
      </c>
      <c r="Z51" s="8">
        <v>8.1719451093749989</v>
      </c>
      <c r="AA51" s="8">
        <v>8.3986437187499998</v>
      </c>
      <c r="AB51" s="8">
        <v>8.6037519843750001</v>
      </c>
      <c r="AC51" s="8">
        <v>8.8088602499999986</v>
      </c>
      <c r="AD51" s="8">
        <v>9.0355588593749978</v>
      </c>
      <c r="AE51" s="8">
        <v>9.2190767812499992</v>
      </c>
      <c r="AF51" s="8">
        <v>9.4349802187499989</v>
      </c>
      <c r="AG51" s="8">
        <v>9.6616788281249999</v>
      </c>
      <c r="AH51" s="8">
        <v>9.855991921874999</v>
      </c>
      <c r="AI51" s="8">
        <v>10.061100187499997</v>
      </c>
      <c r="AJ51" s="8">
        <v>10.287798796874998</v>
      </c>
      <c r="AK51" s="8">
        <v>10.47131671875</v>
      </c>
      <c r="AL51" s="8">
        <v>10.698015328125001</v>
      </c>
      <c r="AM51" s="8">
        <v>10.881533249999999</v>
      </c>
      <c r="AN51" s="8">
        <v>11.119027031249999</v>
      </c>
      <c r="AO51" s="8">
        <v>11.291749781249999</v>
      </c>
      <c r="AP51" s="8">
        <v>11.5292435625</v>
      </c>
      <c r="AQ51" s="8">
        <v>11.712761484375001</v>
      </c>
      <c r="AR51" s="8">
        <v>11.961050437499999</v>
      </c>
      <c r="AS51" s="8">
        <v>12.133773187499999</v>
      </c>
      <c r="AT51" s="8">
        <v>12.338881453124998</v>
      </c>
      <c r="AU51" s="8">
        <v>12.565580062499999</v>
      </c>
      <c r="AV51" s="8">
        <v>12.75989315625</v>
      </c>
      <c r="AW51" s="8">
        <v>12.975796593749999</v>
      </c>
      <c r="AX51" s="8">
        <v>13.202495203125</v>
      </c>
      <c r="AY51" s="8">
        <v>13.429193812499998</v>
      </c>
      <c r="AZ51" s="8">
        <v>13.634302078125</v>
      </c>
      <c r="BA51" s="8">
        <v>13.871795859375</v>
      </c>
      <c r="BB51" s="8">
        <v>14.087699296875</v>
      </c>
      <c r="BC51" s="8">
        <v>14.303602734375</v>
      </c>
      <c r="BD51" s="8">
        <v>14.530301343750001</v>
      </c>
      <c r="BE51" s="8">
        <v>14.746204781249999</v>
      </c>
      <c r="BF51" s="8">
        <v>15.005288906250001</v>
      </c>
      <c r="BG51" s="8">
        <v>15.178011656249998</v>
      </c>
      <c r="BH51" s="8">
        <v>15.437095781249999</v>
      </c>
      <c r="BI51" s="8">
        <v>15.631408874999998</v>
      </c>
      <c r="BJ51" s="8">
        <v>15.890492999999999</v>
      </c>
      <c r="BK51" s="8">
        <v>16.063215749999998</v>
      </c>
      <c r="BL51" s="8">
        <v>16.322299874999999</v>
      </c>
      <c r="BM51" s="8">
        <v>16.51661296875</v>
      </c>
      <c r="BN51" s="8">
        <v>16.743311578124995</v>
      </c>
      <c r="BO51" s="8">
        <v>16.948419843749999</v>
      </c>
      <c r="BP51" s="8">
        <v>17.196708796874997</v>
      </c>
      <c r="BQ51" s="8">
        <v>17.391021890624998</v>
      </c>
      <c r="BR51" s="8">
        <v>17.628515671874997</v>
      </c>
      <c r="BS51" s="8">
        <v>17.844419109375</v>
      </c>
      <c r="BT51" s="8">
        <v>18.081912890625002</v>
      </c>
      <c r="BU51" s="8">
        <v>18.287021156249995</v>
      </c>
      <c r="BV51" s="8">
        <v>18.513719765625002</v>
      </c>
      <c r="BW51" s="20">
        <v>18.735884402812502</v>
      </c>
      <c r="BX51" s="20">
        <v>18.960715015646251</v>
      </c>
      <c r="BY51" s="20">
        <v>19.188243595834006</v>
      </c>
      <c r="BZ51" s="20">
        <v>19.418502518984013</v>
      </c>
      <c r="CA51" s="20">
        <v>19.651524549211821</v>
      </c>
      <c r="CB51" s="20">
        <v>19.887342843802362</v>
      </c>
      <c r="CC51" s="20">
        <v>20.125990957927989</v>
      </c>
      <c r="CD51" s="20">
        <v>20.367502849423126</v>
      </c>
      <c r="CE51" s="20">
        <v>20.611912883616203</v>
      </c>
      <c r="CF51" s="20">
        <v>20.859255838219596</v>
      </c>
      <c r="CG51" s="20">
        <v>21.109566908278232</v>
      </c>
      <c r="CH51" s="20">
        <v>21.362881711177572</v>
      </c>
      <c r="CI51" s="20">
        <v>21.619236291711704</v>
      </c>
      <c r="CJ51" s="20">
        <v>21.878667127212246</v>
      </c>
      <c r="CK51" s="20">
        <v>22.141211132738793</v>
      </c>
    </row>
    <row r="52" spans="1:89" x14ac:dyDescent="0.2">
      <c r="A52" s="6">
        <v>1275</v>
      </c>
      <c r="B52" s="8">
        <v>3.1629853593749999</v>
      </c>
      <c r="C52" s="8">
        <v>3.38968396875</v>
      </c>
      <c r="D52" s="8">
        <v>3.5624067187499997</v>
      </c>
      <c r="E52" s="8">
        <v>3.8106956718749991</v>
      </c>
      <c r="F52" s="8">
        <v>4.005008765625</v>
      </c>
      <c r="G52" s="8">
        <v>4.2101170312500003</v>
      </c>
      <c r="H52" s="8">
        <v>4.4044301249999993</v>
      </c>
      <c r="I52" s="8">
        <v>4.6419239062499997</v>
      </c>
      <c r="J52" s="8">
        <v>4.8254418281249993</v>
      </c>
      <c r="K52" s="8">
        <v>5.0521404374999994</v>
      </c>
      <c r="L52" s="8">
        <v>5.2464535312499994</v>
      </c>
      <c r="M52" s="8">
        <v>5.4623569687499982</v>
      </c>
      <c r="N52" s="8">
        <v>5.6674652343750003</v>
      </c>
      <c r="O52" s="8">
        <v>5.8725734999999997</v>
      </c>
      <c r="P52" s="8">
        <v>6.0668865937499996</v>
      </c>
      <c r="Q52" s="8">
        <v>6.2935852031249997</v>
      </c>
      <c r="R52" s="8">
        <v>6.4986934687499991</v>
      </c>
      <c r="S52" s="8">
        <v>6.6822113906249996</v>
      </c>
      <c r="T52" s="8">
        <v>6.9197051718749991</v>
      </c>
      <c r="U52" s="8">
        <v>7.1248134374999994</v>
      </c>
      <c r="V52" s="8">
        <v>7.3191265312499993</v>
      </c>
      <c r="W52" s="8">
        <v>7.5242347968749996</v>
      </c>
      <c r="X52" s="8">
        <v>7.7509334062499988</v>
      </c>
      <c r="Y52" s="8">
        <v>7.9344513281250002</v>
      </c>
      <c r="Z52" s="8">
        <v>8.1503547656249999</v>
      </c>
      <c r="AA52" s="8">
        <v>8.3770533749999974</v>
      </c>
      <c r="AB52" s="8">
        <v>8.5605712968749987</v>
      </c>
      <c r="AC52" s="8">
        <v>8.7872699062500015</v>
      </c>
      <c r="AD52" s="8">
        <v>8.9815829999999988</v>
      </c>
      <c r="AE52" s="8">
        <v>9.1974864374999985</v>
      </c>
      <c r="AF52" s="8">
        <v>9.4133898750000018</v>
      </c>
      <c r="AG52" s="8">
        <v>9.6077029687500008</v>
      </c>
      <c r="AH52" s="8">
        <v>9.8236064062500006</v>
      </c>
      <c r="AI52" s="8">
        <v>10.028714671874999</v>
      </c>
      <c r="AJ52" s="8">
        <v>10.25541328125</v>
      </c>
      <c r="AK52" s="8">
        <v>10.42813603125</v>
      </c>
      <c r="AL52" s="8">
        <v>10.676424984374998</v>
      </c>
      <c r="AM52" s="8">
        <v>10.849147734375</v>
      </c>
      <c r="AN52" s="8">
        <v>11.0974366875</v>
      </c>
      <c r="AO52" s="8">
        <v>11.270159437499998</v>
      </c>
      <c r="AP52" s="8">
        <v>11.486062874999998</v>
      </c>
      <c r="AQ52" s="8">
        <v>11.691171140624999</v>
      </c>
      <c r="AR52" s="8">
        <v>11.896279406249999</v>
      </c>
      <c r="AS52" s="8">
        <v>12.112182843749999</v>
      </c>
      <c r="AT52" s="8">
        <v>12.306495937499999</v>
      </c>
      <c r="AU52" s="8">
        <v>12.533194546874999</v>
      </c>
      <c r="AV52" s="8">
        <v>12.727507640624998</v>
      </c>
      <c r="AW52" s="8">
        <v>12.943411078125001</v>
      </c>
      <c r="AX52" s="8">
        <v>13.1701096875</v>
      </c>
      <c r="AY52" s="8">
        <v>13.407603468750001</v>
      </c>
      <c r="AZ52" s="8">
        <v>13.601916562499998</v>
      </c>
      <c r="BA52" s="8">
        <v>13.839410343749998</v>
      </c>
      <c r="BB52" s="8">
        <v>14.055313781249996</v>
      </c>
      <c r="BC52" s="8">
        <v>14.271217218749999</v>
      </c>
      <c r="BD52" s="8">
        <v>14.497915828124999</v>
      </c>
      <c r="BE52" s="8">
        <v>14.7246144375</v>
      </c>
      <c r="BF52" s="8">
        <v>14.940517874999999</v>
      </c>
      <c r="BG52" s="8">
        <v>15.156421312499999</v>
      </c>
      <c r="BH52" s="8">
        <v>15.383119921875</v>
      </c>
      <c r="BI52" s="8">
        <v>15.609818531250001</v>
      </c>
      <c r="BJ52" s="8">
        <v>15.825721968749999</v>
      </c>
      <c r="BK52" s="8">
        <v>16.041625406249999</v>
      </c>
      <c r="BL52" s="8">
        <v>16.30070953125</v>
      </c>
      <c r="BM52" s="8">
        <v>16.495022624999994</v>
      </c>
      <c r="BN52" s="8">
        <v>16.7109260625</v>
      </c>
      <c r="BO52" s="8">
        <v>16.926829499999997</v>
      </c>
      <c r="BP52" s="8">
        <v>17.175118453124998</v>
      </c>
      <c r="BQ52" s="8">
        <v>17.358636374999993</v>
      </c>
      <c r="BR52" s="8">
        <v>17.596130156250002</v>
      </c>
      <c r="BS52" s="8">
        <v>17.822828765625001</v>
      </c>
      <c r="BT52" s="8">
        <v>18.060322546874996</v>
      </c>
      <c r="BU52" s="8">
        <v>18.254635640624997</v>
      </c>
      <c r="BV52" s="8">
        <v>18.492129421874996</v>
      </c>
      <c r="BW52" s="20">
        <v>18.714034974937494</v>
      </c>
      <c r="BX52" s="20">
        <v>18.938603394636743</v>
      </c>
      <c r="BY52" s="20">
        <v>19.165866635372385</v>
      </c>
      <c r="BZ52" s="20">
        <v>19.395857034996855</v>
      </c>
      <c r="CA52" s="20">
        <v>19.628607319416815</v>
      </c>
      <c r="CB52" s="20">
        <v>19.864150607249819</v>
      </c>
      <c r="CC52" s="20">
        <v>20.102520414536816</v>
      </c>
      <c r="CD52" s="20">
        <v>20.343750659511258</v>
      </c>
      <c r="CE52" s="20">
        <v>20.587875667425394</v>
      </c>
      <c r="CF52" s="20">
        <v>20.834930175434497</v>
      </c>
      <c r="CG52" s="20">
        <v>21.084949337539712</v>
      </c>
      <c r="CH52" s="20">
        <v>21.337968729590187</v>
      </c>
      <c r="CI52" s="20">
        <v>21.594024354345269</v>
      </c>
      <c r="CJ52" s="20">
        <v>21.853152646597412</v>
      </c>
      <c r="CK52" s="20">
        <v>22.115390478356581</v>
      </c>
    </row>
    <row r="53" spans="1:89" x14ac:dyDescent="0.2">
      <c r="A53" s="6">
        <v>1300</v>
      </c>
      <c r="B53" s="8">
        <v>3.1305998437499998</v>
      </c>
      <c r="C53" s="8">
        <v>3.3680936249999998</v>
      </c>
      <c r="D53" s="8">
        <v>3.5408163749999995</v>
      </c>
      <c r="E53" s="8">
        <v>3.7567198124999996</v>
      </c>
      <c r="F53" s="8">
        <v>3.9726232499999998</v>
      </c>
      <c r="G53" s="8">
        <v>4.1777315156250001</v>
      </c>
      <c r="H53" s="8">
        <v>4.3720446093750001</v>
      </c>
      <c r="I53" s="8">
        <v>4.6095383906249996</v>
      </c>
      <c r="J53" s="8">
        <v>4.7930563125000001</v>
      </c>
      <c r="K53" s="8">
        <v>5.0197549218750002</v>
      </c>
      <c r="L53" s="8">
        <v>5.2248631874999996</v>
      </c>
      <c r="M53" s="8">
        <v>5.4407666249999993</v>
      </c>
      <c r="N53" s="8">
        <v>5.6458748906249996</v>
      </c>
      <c r="O53" s="8">
        <v>5.8185976406249988</v>
      </c>
      <c r="P53" s="8">
        <v>6.0452962499999998</v>
      </c>
      <c r="Q53" s="8">
        <v>6.2504045156249992</v>
      </c>
      <c r="R53" s="8">
        <v>6.4555127812500004</v>
      </c>
      <c r="S53" s="8">
        <v>6.6606210468749989</v>
      </c>
      <c r="T53" s="8">
        <v>6.8981148281249993</v>
      </c>
      <c r="U53" s="8">
        <v>7.0816327499999989</v>
      </c>
      <c r="V53" s="8">
        <v>7.286741015625001</v>
      </c>
      <c r="W53" s="8">
        <v>7.5026444531250007</v>
      </c>
      <c r="X53" s="8">
        <v>7.6969575468749989</v>
      </c>
      <c r="Y53" s="8">
        <v>7.9128609843749995</v>
      </c>
      <c r="Z53" s="8">
        <v>8.1179692499999998</v>
      </c>
      <c r="AA53" s="8">
        <v>8.344667859374999</v>
      </c>
      <c r="AB53" s="8">
        <v>8.5389809531249998</v>
      </c>
      <c r="AC53" s="8">
        <v>8.7548843906249996</v>
      </c>
      <c r="AD53" s="8">
        <v>8.9599926562499999</v>
      </c>
      <c r="AE53" s="8">
        <v>9.1543057500000007</v>
      </c>
      <c r="AF53" s="8">
        <v>9.3810043593749999</v>
      </c>
      <c r="AG53" s="8">
        <v>9.5753174531249972</v>
      </c>
      <c r="AH53" s="8">
        <v>9.8020160624999981</v>
      </c>
      <c r="AI53" s="8">
        <v>10.007124328124998</v>
      </c>
      <c r="AJ53" s="8">
        <v>10.233822937499999</v>
      </c>
      <c r="AK53" s="8">
        <v>10.395750515625</v>
      </c>
      <c r="AL53" s="8">
        <v>10.654834640624998</v>
      </c>
      <c r="AM53" s="8">
        <v>10.816762218749998</v>
      </c>
      <c r="AN53" s="8">
        <v>11.03266565625</v>
      </c>
      <c r="AO53" s="8">
        <v>11.24856909375</v>
      </c>
      <c r="AP53" s="8">
        <v>11.442882187499999</v>
      </c>
      <c r="AQ53" s="8">
        <v>11.669580796875</v>
      </c>
      <c r="AR53" s="8">
        <v>11.863893890625</v>
      </c>
      <c r="AS53" s="8">
        <v>12.0905925</v>
      </c>
      <c r="AT53" s="8">
        <v>12.28490559375</v>
      </c>
      <c r="AU53" s="8">
        <v>12.511604203125</v>
      </c>
      <c r="AV53" s="8">
        <v>12.695122124999999</v>
      </c>
      <c r="AW53" s="8">
        <v>12.911025562500001</v>
      </c>
      <c r="AX53" s="8">
        <v>13.116133828124999</v>
      </c>
      <c r="AY53" s="8">
        <v>13.310446921875</v>
      </c>
      <c r="AZ53" s="8">
        <v>13.515555187499999</v>
      </c>
      <c r="BA53" s="8">
        <v>13.731458625</v>
      </c>
      <c r="BB53" s="8">
        <v>13.925771718750001</v>
      </c>
      <c r="BC53" s="8">
        <v>14.152470328124997</v>
      </c>
      <c r="BD53" s="8">
        <v>14.346783421874997</v>
      </c>
      <c r="BE53" s="8">
        <v>14.562686859374999</v>
      </c>
      <c r="BF53" s="8">
        <v>14.756999953125</v>
      </c>
      <c r="BG53" s="8">
        <v>15.005288906250001</v>
      </c>
      <c r="BH53" s="8">
        <v>15.167216484374999</v>
      </c>
      <c r="BI53" s="8">
        <v>15.383119921875</v>
      </c>
      <c r="BJ53" s="8">
        <v>15.599023359374998</v>
      </c>
      <c r="BK53" s="8">
        <v>15.804131624999997</v>
      </c>
      <c r="BL53" s="8">
        <v>16.009239890624997</v>
      </c>
      <c r="BM53" s="8">
        <v>16.214348156249997</v>
      </c>
      <c r="BN53" s="8">
        <v>16.408661249999998</v>
      </c>
      <c r="BO53" s="8">
        <v>16.613769515625002</v>
      </c>
      <c r="BP53" s="8">
        <v>16.851263296874997</v>
      </c>
      <c r="BQ53" s="8">
        <v>17.013190874999999</v>
      </c>
      <c r="BR53" s="8">
        <v>17.239889484374999</v>
      </c>
      <c r="BS53" s="8">
        <v>17.455792921874998</v>
      </c>
      <c r="BT53" s="8">
        <v>17.650106015624999</v>
      </c>
      <c r="BU53" s="8">
        <v>17.855214281249996</v>
      </c>
      <c r="BV53" s="8">
        <v>18.081912890625002</v>
      </c>
      <c r="BW53" s="20">
        <v>18.298895845312501</v>
      </c>
      <c r="BX53" s="20">
        <v>18.518482595456252</v>
      </c>
      <c r="BY53" s="20">
        <v>18.740704386601728</v>
      </c>
      <c r="BZ53" s="20">
        <v>18.965592839240948</v>
      </c>
      <c r="CA53" s="20">
        <v>19.193179953311841</v>
      </c>
      <c r="CB53" s="20">
        <v>19.423498112751584</v>
      </c>
      <c r="CC53" s="20">
        <v>19.656580090104605</v>
      </c>
      <c r="CD53" s="20">
        <v>19.89245905118586</v>
      </c>
      <c r="CE53" s="20">
        <v>20.131168559800091</v>
      </c>
      <c r="CF53" s="20">
        <v>20.372742582517692</v>
      </c>
      <c r="CG53" s="20">
        <v>20.617215493507903</v>
      </c>
      <c r="CH53" s="20">
        <v>20.864622079429999</v>
      </c>
      <c r="CI53" s="20">
        <v>21.114997544383158</v>
      </c>
      <c r="CJ53" s="20">
        <v>21.368377514915757</v>
      </c>
      <c r="CK53" s="20">
        <v>21.624798045094746</v>
      </c>
    </row>
    <row r="54" spans="1:89" x14ac:dyDescent="0.2">
      <c r="A54" s="6">
        <v>1325</v>
      </c>
      <c r="B54" s="8">
        <v>3.1090094999999995</v>
      </c>
      <c r="C54" s="8">
        <v>3.3141177656249994</v>
      </c>
      <c r="D54" s="8">
        <v>3.5084308593750002</v>
      </c>
      <c r="E54" s="8">
        <v>3.7351294687499998</v>
      </c>
      <c r="F54" s="8">
        <v>3.9186473906249999</v>
      </c>
      <c r="G54" s="8">
        <v>4.1453459999999991</v>
      </c>
      <c r="H54" s="8">
        <v>4.3504542656250003</v>
      </c>
      <c r="I54" s="8">
        <v>4.566357703125</v>
      </c>
      <c r="J54" s="8">
        <v>4.7714659687499994</v>
      </c>
      <c r="K54" s="8">
        <v>4.9657790625000002</v>
      </c>
      <c r="L54" s="8">
        <v>5.1924776718749994</v>
      </c>
      <c r="M54" s="8">
        <v>5.3652004218749996</v>
      </c>
      <c r="N54" s="8">
        <v>5.6242845468749998</v>
      </c>
      <c r="O54" s="8">
        <v>5.7754169531249993</v>
      </c>
      <c r="P54" s="8">
        <v>6.0237059062499991</v>
      </c>
      <c r="Q54" s="8">
        <v>6.2288141718749985</v>
      </c>
      <c r="R54" s="8">
        <v>6.4339224374999988</v>
      </c>
      <c r="S54" s="8">
        <v>6.639030703125</v>
      </c>
      <c r="T54" s="8">
        <v>6.8657293125000001</v>
      </c>
      <c r="U54" s="8">
        <v>7.0276568906249981</v>
      </c>
      <c r="V54" s="8">
        <v>7.2543554999999991</v>
      </c>
      <c r="W54" s="8">
        <v>7.4810541093749992</v>
      </c>
      <c r="X54" s="8">
        <v>7.6645720312499996</v>
      </c>
      <c r="Y54" s="8">
        <v>7.8804754687500003</v>
      </c>
      <c r="Z54" s="8">
        <v>8.1071740781249986</v>
      </c>
      <c r="AA54" s="8">
        <v>8.3014871718750012</v>
      </c>
      <c r="AB54" s="8">
        <v>8.5173906093749991</v>
      </c>
      <c r="AC54" s="8">
        <v>8.7332940468749989</v>
      </c>
      <c r="AD54" s="8">
        <v>8.9168119687500003</v>
      </c>
      <c r="AE54" s="8">
        <v>9.13271540625</v>
      </c>
      <c r="AF54" s="8">
        <v>9.3594140156249992</v>
      </c>
      <c r="AG54" s="8">
        <v>9.5429319374999988</v>
      </c>
      <c r="AH54" s="8">
        <v>9.7696305468749998</v>
      </c>
      <c r="AI54" s="8">
        <v>9.9747388125000001</v>
      </c>
      <c r="AJ54" s="8">
        <v>10.169051906249999</v>
      </c>
      <c r="AK54" s="8">
        <v>10.374160171874998</v>
      </c>
      <c r="AL54" s="8">
        <v>10.611653953125</v>
      </c>
      <c r="AM54" s="8">
        <v>10.795171875000001</v>
      </c>
      <c r="AN54" s="8">
        <v>11.000280140625</v>
      </c>
      <c r="AO54" s="8">
        <v>11.226978750000001</v>
      </c>
      <c r="AP54" s="8">
        <v>11.410496671875</v>
      </c>
      <c r="AQ54" s="8">
        <v>11.626400109375</v>
      </c>
      <c r="AR54" s="8">
        <v>11.831508375</v>
      </c>
      <c r="AS54" s="8">
        <v>12.047411812499998</v>
      </c>
      <c r="AT54" s="8">
        <v>12.263315249999998</v>
      </c>
      <c r="AU54" s="8">
        <v>12.457628343749997</v>
      </c>
      <c r="AV54" s="8">
        <v>12.673531781249997</v>
      </c>
      <c r="AW54" s="8">
        <v>12.889435218749998</v>
      </c>
      <c r="AX54" s="8">
        <v>13.072953140624998</v>
      </c>
      <c r="AY54" s="8">
        <v>13.288856578124998</v>
      </c>
      <c r="AZ54" s="8">
        <v>13.493964843750001</v>
      </c>
      <c r="BA54" s="8">
        <v>13.709868281250001</v>
      </c>
      <c r="BB54" s="8">
        <v>13.904181374999999</v>
      </c>
      <c r="BC54" s="8">
        <v>14.130879984374999</v>
      </c>
      <c r="BD54" s="8">
        <v>14.314397906249997</v>
      </c>
      <c r="BE54" s="8">
        <v>14.530301343750001</v>
      </c>
      <c r="BF54" s="8">
        <v>14.735409609375001</v>
      </c>
      <c r="BG54" s="8">
        <v>14.940517874999999</v>
      </c>
      <c r="BH54" s="8">
        <v>15.145626140624998</v>
      </c>
      <c r="BI54" s="8">
        <v>15.361529578124999</v>
      </c>
      <c r="BJ54" s="8">
        <v>15.555842671875</v>
      </c>
      <c r="BK54" s="8">
        <v>15.750155765624998</v>
      </c>
      <c r="BL54" s="8">
        <v>15.987649546875</v>
      </c>
      <c r="BM54" s="8">
        <v>16.160372296874996</v>
      </c>
      <c r="BN54" s="8">
        <v>16.387070906249999</v>
      </c>
      <c r="BO54" s="8">
        <v>16.581383999999996</v>
      </c>
      <c r="BP54" s="8">
        <v>16.818877781249999</v>
      </c>
      <c r="BQ54" s="8">
        <v>16.991600531249997</v>
      </c>
      <c r="BR54" s="8">
        <v>17.218299140625</v>
      </c>
      <c r="BS54" s="8">
        <v>17.423407406249996</v>
      </c>
      <c r="BT54" s="8">
        <v>17.628515671874997</v>
      </c>
      <c r="BU54" s="8">
        <v>17.833623937500001</v>
      </c>
      <c r="BV54" s="8">
        <v>18.060322546874996</v>
      </c>
      <c r="BW54" s="20">
        <v>18.277046417437496</v>
      </c>
      <c r="BX54" s="20">
        <v>18.496370974446748</v>
      </c>
      <c r="BY54" s="20">
        <v>18.71832742614011</v>
      </c>
      <c r="BZ54" s="20">
        <v>18.942947355253793</v>
      </c>
      <c r="CA54" s="20">
        <v>19.170262723516839</v>
      </c>
      <c r="CB54" s="20">
        <v>19.400305876199042</v>
      </c>
      <c r="CC54" s="20">
        <v>19.633109546713431</v>
      </c>
      <c r="CD54" s="20">
        <v>19.868706861273992</v>
      </c>
      <c r="CE54" s="20">
        <v>20.107131343609279</v>
      </c>
      <c r="CF54" s="20">
        <v>20.348416919732589</v>
      </c>
      <c r="CG54" s="20">
        <v>20.592597922769379</v>
      </c>
      <c r="CH54" s="20">
        <v>20.839709097842611</v>
      </c>
      <c r="CI54" s="20">
        <v>21.089785607016722</v>
      </c>
      <c r="CJ54" s="20">
        <v>21.342863034300922</v>
      </c>
      <c r="CK54" s="20">
        <v>21.598977390712534</v>
      </c>
    </row>
    <row r="55" spans="1:89" x14ac:dyDescent="0.2">
      <c r="A55" s="6">
        <v>1350</v>
      </c>
      <c r="B55" s="8">
        <v>3.0874191562499997</v>
      </c>
      <c r="C55" s="8">
        <v>3.2709370781249993</v>
      </c>
      <c r="D55" s="8">
        <v>3.4868405156249995</v>
      </c>
      <c r="E55" s="8">
        <v>3.7135391249999996</v>
      </c>
      <c r="F55" s="8">
        <v>3.8970570468749997</v>
      </c>
      <c r="G55" s="8">
        <v>4.1021653124999995</v>
      </c>
      <c r="H55" s="8">
        <v>4.3288639218749996</v>
      </c>
      <c r="I55" s="8">
        <v>4.5015866718749997</v>
      </c>
      <c r="J55" s="8">
        <v>4.7390804531249993</v>
      </c>
      <c r="K55" s="8">
        <v>4.9333935468750001</v>
      </c>
      <c r="L55" s="8">
        <v>5.1600921562499993</v>
      </c>
      <c r="M55" s="8">
        <v>5.3436100781250007</v>
      </c>
      <c r="N55" s="8">
        <v>5.570308687499999</v>
      </c>
      <c r="O55" s="8">
        <v>5.7538266093749995</v>
      </c>
      <c r="P55" s="8">
        <v>6.0021155624999984</v>
      </c>
      <c r="Q55" s="8">
        <v>6.1964286562500002</v>
      </c>
      <c r="R55" s="8">
        <v>6.3907417499999992</v>
      </c>
      <c r="S55" s="8">
        <v>6.6174403593749993</v>
      </c>
      <c r="T55" s="8">
        <v>6.8225486249999996</v>
      </c>
      <c r="U55" s="8">
        <v>7.0060665468749992</v>
      </c>
      <c r="V55" s="8">
        <v>7.2327651562499993</v>
      </c>
      <c r="W55" s="8">
        <v>7.4594637656249994</v>
      </c>
      <c r="X55" s="8">
        <v>7.642981687499999</v>
      </c>
      <c r="Y55" s="8">
        <v>7.8588851249999996</v>
      </c>
      <c r="Z55" s="8">
        <v>8.0855837343749997</v>
      </c>
      <c r="AA55" s="8">
        <v>8.2691016562499993</v>
      </c>
      <c r="AB55" s="8">
        <v>8.4850050937500008</v>
      </c>
      <c r="AC55" s="8">
        <v>8.6901133593750011</v>
      </c>
      <c r="AD55" s="8">
        <v>8.8952216249999996</v>
      </c>
      <c r="AE55" s="8">
        <v>9.1111250624999975</v>
      </c>
      <c r="AF55" s="8">
        <v>9.3054381562499984</v>
      </c>
      <c r="AG55" s="8">
        <v>9.5105464218750004</v>
      </c>
      <c r="AH55" s="8">
        <v>9.7264498593749984</v>
      </c>
      <c r="AI55" s="8">
        <v>9.9315581250000005</v>
      </c>
      <c r="AJ55" s="8">
        <v>10.12587121875</v>
      </c>
      <c r="AK55" s="8">
        <v>10.352569828124999</v>
      </c>
      <c r="AL55" s="8">
        <v>10.546882921875</v>
      </c>
      <c r="AM55" s="8">
        <v>10.762786359375001</v>
      </c>
      <c r="AN55" s="8">
        <v>10.967894625</v>
      </c>
      <c r="AO55" s="8">
        <v>11.183798062499998</v>
      </c>
      <c r="AP55" s="8">
        <v>11.378111156249998</v>
      </c>
      <c r="AQ55" s="8">
        <v>11.604809765625001</v>
      </c>
      <c r="AR55" s="8">
        <v>11.809918031249998</v>
      </c>
      <c r="AS55" s="8">
        <v>12.025821468750001</v>
      </c>
      <c r="AT55" s="8">
        <v>12.230929734375</v>
      </c>
      <c r="AU55" s="8">
        <v>12.436037999999998</v>
      </c>
      <c r="AV55" s="8">
        <v>12.630351093750001</v>
      </c>
      <c r="AW55" s="8">
        <v>12.84625453125</v>
      </c>
      <c r="AX55" s="8">
        <v>13.051362796874999</v>
      </c>
      <c r="AY55" s="8">
        <v>13.267266234374997</v>
      </c>
      <c r="AZ55" s="8">
        <v>13.472374499999999</v>
      </c>
      <c r="BA55" s="8">
        <v>13.688277937499997</v>
      </c>
      <c r="BB55" s="8">
        <v>13.882591031249998</v>
      </c>
      <c r="BC55" s="8">
        <v>14.087699296875</v>
      </c>
      <c r="BD55" s="8">
        <v>14.2928075625</v>
      </c>
      <c r="BE55" s="8">
        <v>14.497915828124999</v>
      </c>
      <c r="BF55" s="8">
        <v>14.713819265624998</v>
      </c>
      <c r="BG55" s="8">
        <v>14.8973371875</v>
      </c>
      <c r="BH55" s="8">
        <v>15.124035796874999</v>
      </c>
      <c r="BI55" s="8">
        <v>15.329144062499999</v>
      </c>
      <c r="BJ55" s="8">
        <v>15.534252328124998</v>
      </c>
      <c r="BK55" s="8">
        <v>15.717770249999999</v>
      </c>
      <c r="BL55" s="8">
        <v>15.955264031249998</v>
      </c>
      <c r="BM55" s="8">
        <v>16.117191609374999</v>
      </c>
      <c r="BN55" s="8">
        <v>16.365480562499997</v>
      </c>
      <c r="BO55" s="8">
        <v>16.559793656249997</v>
      </c>
      <c r="BP55" s="8">
        <v>16.775697093749997</v>
      </c>
      <c r="BQ55" s="8">
        <v>16.959215015624999</v>
      </c>
      <c r="BR55" s="8">
        <v>17.196708796874997</v>
      </c>
      <c r="BS55" s="8">
        <v>17.369431546874996</v>
      </c>
      <c r="BT55" s="8">
        <v>17.596130156250002</v>
      </c>
      <c r="BU55" s="8">
        <v>17.812033593750002</v>
      </c>
      <c r="BV55" s="8">
        <v>18.027937031250001</v>
      </c>
      <c r="BW55" s="20">
        <v>18.244272275625001</v>
      </c>
      <c r="BX55" s="20">
        <v>18.463203542932501</v>
      </c>
      <c r="BY55" s="20">
        <v>18.68476198544769</v>
      </c>
      <c r="BZ55" s="20">
        <v>18.908979129273064</v>
      </c>
      <c r="CA55" s="20">
        <v>19.135886878824341</v>
      </c>
      <c r="CB55" s="20">
        <v>19.365517521370233</v>
      </c>
      <c r="CC55" s="20">
        <v>19.597903731626676</v>
      </c>
      <c r="CD55" s="20">
        <v>19.833078576406198</v>
      </c>
      <c r="CE55" s="20">
        <v>20.071075519323074</v>
      </c>
      <c r="CF55" s="20">
        <v>20.311928425554949</v>
      </c>
      <c r="CG55" s="20">
        <v>20.555671566661609</v>
      </c>
      <c r="CH55" s="20">
        <v>20.802339625461549</v>
      </c>
      <c r="CI55" s="20">
        <v>21.051967700967086</v>
      </c>
      <c r="CJ55" s="20">
        <v>21.30459131337869</v>
      </c>
      <c r="CK55" s="20">
        <v>21.560246409139236</v>
      </c>
    </row>
    <row r="56" spans="1:89" x14ac:dyDescent="0.2">
      <c r="A56" s="6">
        <v>1375</v>
      </c>
      <c r="B56" s="8">
        <v>3.0442384687499997</v>
      </c>
      <c r="C56" s="8">
        <v>3.2277563906250002</v>
      </c>
      <c r="D56" s="8">
        <v>3.4544549999999998</v>
      </c>
      <c r="E56" s="8">
        <v>3.6703584375</v>
      </c>
      <c r="F56" s="8">
        <v>3.86467153125</v>
      </c>
      <c r="G56" s="8">
        <v>4.0589846249999999</v>
      </c>
      <c r="H56" s="8">
        <v>4.3072735781249998</v>
      </c>
      <c r="I56" s="8">
        <v>4.4799963281249999</v>
      </c>
      <c r="J56" s="8">
        <v>4.7174901093749995</v>
      </c>
      <c r="K56" s="8">
        <v>4.9010080312499991</v>
      </c>
      <c r="L56" s="8">
        <v>5.1385018124999995</v>
      </c>
      <c r="M56" s="8">
        <v>5.3112245624999987</v>
      </c>
      <c r="N56" s="8">
        <v>5.5487183437500001</v>
      </c>
      <c r="O56" s="8">
        <v>5.7322362656249997</v>
      </c>
      <c r="P56" s="8">
        <v>5.9589348749999997</v>
      </c>
      <c r="Q56" s="8">
        <v>6.1532479687499997</v>
      </c>
      <c r="R56" s="8">
        <v>6.3691514062500003</v>
      </c>
      <c r="S56" s="8">
        <v>6.5850548437500001</v>
      </c>
      <c r="T56" s="8">
        <v>6.7793679375</v>
      </c>
      <c r="U56" s="8">
        <v>6.9736810312499991</v>
      </c>
      <c r="V56" s="8">
        <v>7.2111748124999986</v>
      </c>
      <c r="W56" s="8">
        <v>7.4054879062499994</v>
      </c>
      <c r="X56" s="8">
        <v>7.6105961718750006</v>
      </c>
      <c r="Y56" s="8">
        <v>7.8372947812499998</v>
      </c>
      <c r="Z56" s="8">
        <v>8.0424030468750001</v>
      </c>
      <c r="AA56" s="8">
        <v>8.2475113124999968</v>
      </c>
      <c r="AB56" s="8">
        <v>8.4418244062499994</v>
      </c>
      <c r="AC56" s="8">
        <v>8.6577278437499992</v>
      </c>
      <c r="AD56" s="8">
        <v>8.8412457656249988</v>
      </c>
      <c r="AE56" s="8">
        <v>9.0787395468749974</v>
      </c>
      <c r="AF56" s="8">
        <v>9.2730526406249982</v>
      </c>
      <c r="AG56" s="8">
        <v>9.488956078124998</v>
      </c>
      <c r="AH56" s="8">
        <v>9.6940643437499983</v>
      </c>
      <c r="AI56" s="8">
        <v>9.8991726093749985</v>
      </c>
      <c r="AJ56" s="8">
        <v>10.093485703124999</v>
      </c>
      <c r="AK56" s="8">
        <v>10.320184312499999</v>
      </c>
      <c r="AL56" s="8">
        <v>10.514497406249999</v>
      </c>
      <c r="AM56" s="8">
        <v>10.730400843749999</v>
      </c>
      <c r="AN56" s="8">
        <v>10.946304281250001</v>
      </c>
      <c r="AO56" s="8">
        <v>11.16220771875</v>
      </c>
      <c r="AP56" s="8">
        <v>11.334930468750001</v>
      </c>
      <c r="AQ56" s="8">
        <v>11.583219421874999</v>
      </c>
      <c r="AR56" s="8">
        <v>11.755942171874999</v>
      </c>
      <c r="AS56" s="8">
        <v>11.993435953124999</v>
      </c>
      <c r="AT56" s="8">
        <v>12.176953874999999</v>
      </c>
      <c r="AU56" s="8">
        <v>12.414447656250001</v>
      </c>
      <c r="AV56" s="8">
        <v>12.60876075</v>
      </c>
      <c r="AW56" s="8">
        <v>12.8246641875</v>
      </c>
      <c r="AX56" s="8">
        <v>13.018977281249999</v>
      </c>
      <c r="AY56" s="8">
        <v>13.224085546875003</v>
      </c>
      <c r="AZ56" s="8">
        <v>13.439988984374999</v>
      </c>
      <c r="BA56" s="8">
        <v>13.634302078125</v>
      </c>
      <c r="BB56" s="8">
        <v>13.850205515624998</v>
      </c>
      <c r="BC56" s="8">
        <v>14.055313781249996</v>
      </c>
      <c r="BD56" s="8">
        <v>14.260422046875</v>
      </c>
      <c r="BE56" s="8">
        <v>14.465530312499999</v>
      </c>
      <c r="BF56" s="8">
        <v>14.68143375</v>
      </c>
      <c r="BG56" s="8">
        <v>14.875746843749997</v>
      </c>
      <c r="BH56" s="8">
        <v>15.091650281250001</v>
      </c>
      <c r="BI56" s="8">
        <v>15.264373031249999</v>
      </c>
      <c r="BJ56" s="8">
        <v>15.501866812499998</v>
      </c>
      <c r="BK56" s="8">
        <v>15.696179906249997</v>
      </c>
      <c r="BL56" s="8">
        <v>15.933673687499997</v>
      </c>
      <c r="BM56" s="8">
        <v>16.095601265625</v>
      </c>
      <c r="BN56" s="8">
        <v>16.343890218749998</v>
      </c>
      <c r="BO56" s="8">
        <v>16.538203312499999</v>
      </c>
      <c r="BP56" s="8">
        <v>16.743311578124995</v>
      </c>
      <c r="BQ56" s="8">
        <v>16.937624671874996</v>
      </c>
      <c r="BR56" s="8">
        <v>17.175118453124998</v>
      </c>
      <c r="BS56" s="8">
        <v>17.347841203125</v>
      </c>
      <c r="BT56" s="8">
        <v>17.563744640624996</v>
      </c>
      <c r="BU56" s="8">
        <v>17.779648078124996</v>
      </c>
      <c r="BV56" s="8">
        <v>17.984756343749996</v>
      </c>
      <c r="BW56" s="20">
        <v>18.200573419874996</v>
      </c>
      <c r="BX56" s="20">
        <v>18.418980300913496</v>
      </c>
      <c r="BY56" s="20">
        <v>18.640008064524459</v>
      </c>
      <c r="BZ56" s="20">
        <v>18.863688161298754</v>
      </c>
      <c r="CA56" s="20">
        <v>19.09005241923434</v>
      </c>
      <c r="CB56" s="20">
        <v>19.319133048265151</v>
      </c>
      <c r="CC56" s="20">
        <v>19.550962644844333</v>
      </c>
      <c r="CD56" s="20">
        <v>19.785574196582466</v>
      </c>
      <c r="CE56" s="20">
        <v>20.023001086941456</v>
      </c>
      <c r="CF56" s="20">
        <v>20.263277099984752</v>
      </c>
      <c r="CG56" s="20">
        <v>20.506436425184567</v>
      </c>
      <c r="CH56" s="20">
        <v>20.752513662286784</v>
      </c>
      <c r="CI56" s="20">
        <v>21.001543826234226</v>
      </c>
      <c r="CJ56" s="20">
        <v>21.253562352149036</v>
      </c>
      <c r="CK56" s="20">
        <v>21.508605100374826</v>
      </c>
    </row>
    <row r="57" spans="1:89" x14ac:dyDescent="0.2">
      <c r="A57" s="6">
        <v>1400</v>
      </c>
      <c r="B57" s="8">
        <v>3.0118529531249996</v>
      </c>
      <c r="C57" s="8">
        <v>3.206166046875</v>
      </c>
      <c r="D57" s="8">
        <v>3.43286465625</v>
      </c>
      <c r="E57" s="8">
        <v>3.6271777499999995</v>
      </c>
      <c r="F57" s="8">
        <v>3.8430811874999997</v>
      </c>
      <c r="G57" s="8">
        <v>4.0373942812500001</v>
      </c>
      <c r="H57" s="8">
        <v>4.2748880624999996</v>
      </c>
      <c r="I57" s="8">
        <v>4.4368156406249994</v>
      </c>
      <c r="J57" s="8">
        <v>4.6958997656249997</v>
      </c>
      <c r="K57" s="8">
        <v>4.8578273437500004</v>
      </c>
      <c r="L57" s="8">
        <v>5.0845259531249996</v>
      </c>
      <c r="M57" s="8">
        <v>5.2788390468749986</v>
      </c>
      <c r="N57" s="8">
        <v>5.5055376562500005</v>
      </c>
      <c r="O57" s="8">
        <v>5.710645921874999</v>
      </c>
      <c r="P57" s="8">
        <v>5.9373445312499999</v>
      </c>
      <c r="Q57" s="8">
        <v>6.1100672812499992</v>
      </c>
      <c r="R57" s="8">
        <v>6.3367658906249984</v>
      </c>
      <c r="S57" s="8">
        <v>6.5418741562499987</v>
      </c>
      <c r="T57" s="8">
        <v>6.7577775937499993</v>
      </c>
      <c r="U57" s="8">
        <v>6.9520906874999993</v>
      </c>
      <c r="V57" s="8">
        <v>7.1895844687499997</v>
      </c>
      <c r="W57" s="8">
        <v>7.3623072187499998</v>
      </c>
      <c r="X57" s="8">
        <v>7.5782106562499996</v>
      </c>
      <c r="Y57" s="8">
        <v>7.8157044374999991</v>
      </c>
      <c r="Z57" s="8">
        <v>7.9668368437499986</v>
      </c>
      <c r="AA57" s="8">
        <v>8.204330624999999</v>
      </c>
      <c r="AB57" s="8">
        <v>8.4094388906249993</v>
      </c>
      <c r="AC57" s="8">
        <v>8.6145471562499996</v>
      </c>
      <c r="AD57" s="8">
        <v>8.8196554218749998</v>
      </c>
      <c r="AE57" s="8">
        <v>9.0463540312500008</v>
      </c>
      <c r="AF57" s="8">
        <v>9.2406671249999981</v>
      </c>
      <c r="AG57" s="8">
        <v>9.4457753906250019</v>
      </c>
      <c r="AH57" s="8">
        <v>9.6724739999999994</v>
      </c>
      <c r="AI57" s="8">
        <v>9.8667870937500002</v>
      </c>
      <c r="AJ57" s="8">
        <v>10.071895359375</v>
      </c>
      <c r="AK57" s="8">
        <v>10.298593968749998</v>
      </c>
      <c r="AL57" s="8">
        <v>10.482111890625001</v>
      </c>
      <c r="AM57" s="8">
        <v>10.708810499999998</v>
      </c>
      <c r="AN57" s="8">
        <v>10.903123593749999</v>
      </c>
      <c r="AO57" s="8">
        <v>11.129822203125</v>
      </c>
      <c r="AP57" s="8">
        <v>11.313340125</v>
      </c>
      <c r="AQ57" s="8">
        <v>11.561629078125002</v>
      </c>
      <c r="AR57" s="8">
        <v>11.723556656249999</v>
      </c>
      <c r="AS57" s="8">
        <v>11.971845609374999</v>
      </c>
      <c r="AT57" s="8">
        <v>12.155363531249998</v>
      </c>
      <c r="AU57" s="8">
        <v>12.349676624999999</v>
      </c>
      <c r="AV57" s="8">
        <v>12.576375234375</v>
      </c>
      <c r="AW57" s="8">
        <v>12.770688328124997</v>
      </c>
      <c r="AX57" s="8">
        <v>12.965001421874998</v>
      </c>
      <c r="AY57" s="8">
        <v>13.148519343749999</v>
      </c>
      <c r="AZ57" s="8">
        <v>13.342832437499998</v>
      </c>
      <c r="BA57" s="8">
        <v>13.526350359374998</v>
      </c>
      <c r="BB57" s="8">
        <v>13.731458625</v>
      </c>
      <c r="BC57" s="8">
        <v>13.914976546875</v>
      </c>
      <c r="BD57" s="8">
        <v>14.130879984374999</v>
      </c>
      <c r="BE57" s="8">
        <v>14.303602734375</v>
      </c>
      <c r="BF57" s="8">
        <v>14.497915828124999</v>
      </c>
      <c r="BG57" s="8">
        <v>14.692228921875</v>
      </c>
      <c r="BH57" s="8">
        <v>14.875746843749997</v>
      </c>
      <c r="BI57" s="8">
        <v>15.080855109374999</v>
      </c>
      <c r="BJ57" s="8">
        <v>15.242782687499997</v>
      </c>
      <c r="BK57" s="8">
        <v>15.469481296874998</v>
      </c>
      <c r="BL57" s="8">
        <v>15.642204046874999</v>
      </c>
      <c r="BM57" s="8">
        <v>15.86890265625</v>
      </c>
      <c r="BN57" s="8">
        <v>16.030830234374999</v>
      </c>
      <c r="BO57" s="8">
        <v>16.2359385</v>
      </c>
      <c r="BP57" s="8">
        <v>16.408661249999998</v>
      </c>
      <c r="BQ57" s="8">
        <v>16.602974343750002</v>
      </c>
      <c r="BR57" s="8">
        <v>16.818877781249999</v>
      </c>
      <c r="BS57" s="8">
        <v>16.970010187500002</v>
      </c>
      <c r="BT57" s="8">
        <v>17.196708796874997</v>
      </c>
      <c r="BU57" s="8">
        <v>17.358636374999993</v>
      </c>
      <c r="BV57" s="8">
        <v>17.563744640624996</v>
      </c>
      <c r="BW57" s="20">
        <v>17.774509576312497</v>
      </c>
      <c r="BX57" s="20">
        <v>17.987803691228248</v>
      </c>
      <c r="BY57" s="20">
        <v>18.203657335522987</v>
      </c>
      <c r="BZ57" s="20">
        <v>18.422101223549262</v>
      </c>
      <c r="CA57" s="20">
        <v>18.643166438231855</v>
      </c>
      <c r="CB57" s="20">
        <v>18.866884435490636</v>
      </c>
      <c r="CC57" s="20">
        <v>19.093287048716522</v>
      </c>
      <c r="CD57" s="20">
        <v>19.32240649330112</v>
      </c>
      <c r="CE57" s="20">
        <v>19.554275371220733</v>
      </c>
      <c r="CF57" s="20">
        <v>19.788926675675381</v>
      </c>
      <c r="CG57" s="20">
        <v>20.026393795783484</v>
      </c>
      <c r="CH57" s="20">
        <v>20.266710521332886</v>
      </c>
      <c r="CI57" s="20">
        <v>20.509911047588879</v>
      </c>
      <c r="CJ57" s="20">
        <v>20.756029980159948</v>
      </c>
      <c r="CK57" s="20">
        <v>21.005102339921866</v>
      </c>
    </row>
    <row r="58" spans="1:89" x14ac:dyDescent="0.2">
      <c r="A58" s="6">
        <v>1425</v>
      </c>
      <c r="B58" s="8">
        <v>2.9578770937500001</v>
      </c>
      <c r="C58" s="8">
        <v>3.1845757031250002</v>
      </c>
      <c r="D58" s="8">
        <v>3.4112743124999998</v>
      </c>
      <c r="E58" s="8">
        <v>3.573201890625</v>
      </c>
      <c r="F58" s="8">
        <v>3.8214908437499995</v>
      </c>
      <c r="G58" s="8">
        <v>4.0158039374999994</v>
      </c>
      <c r="H58" s="8">
        <v>4.2425025468750004</v>
      </c>
      <c r="I58" s="8">
        <v>4.4152252968749996</v>
      </c>
      <c r="J58" s="8">
        <v>4.6527190781249992</v>
      </c>
      <c r="K58" s="8">
        <v>4.8362369999999997</v>
      </c>
      <c r="L58" s="8">
        <v>5.0629356093749998</v>
      </c>
      <c r="M58" s="8">
        <v>5.2572487031249997</v>
      </c>
      <c r="N58" s="8">
        <v>5.4731521406250003</v>
      </c>
      <c r="O58" s="8">
        <v>5.6890555781249992</v>
      </c>
      <c r="P58" s="8">
        <v>5.9157541875000001</v>
      </c>
      <c r="Q58" s="8">
        <v>6.0884769374999994</v>
      </c>
      <c r="R58" s="8">
        <v>6.3151755468750004</v>
      </c>
      <c r="S58" s="8">
        <v>6.5202838125000007</v>
      </c>
      <c r="T58" s="8">
        <v>6.7038017343750003</v>
      </c>
      <c r="U58" s="8">
        <v>6.9305003437500003</v>
      </c>
      <c r="V58" s="8">
        <v>7.1571989531249987</v>
      </c>
      <c r="W58" s="8">
        <v>7.340716875</v>
      </c>
      <c r="X58" s="8">
        <v>7.5458251406250003</v>
      </c>
      <c r="Y58" s="8">
        <v>7.7617285781250001</v>
      </c>
      <c r="Z58" s="8">
        <v>7.9452464999999997</v>
      </c>
      <c r="AA58" s="8">
        <v>8.1611499374999994</v>
      </c>
      <c r="AB58" s="8">
        <v>8.3878485468749986</v>
      </c>
      <c r="AC58" s="8">
        <v>8.57136646875</v>
      </c>
      <c r="AD58" s="8">
        <v>8.7980650781250009</v>
      </c>
      <c r="AE58" s="8">
        <v>9.0247636874999984</v>
      </c>
      <c r="AF58" s="8">
        <v>9.208281609374998</v>
      </c>
      <c r="AG58" s="8">
        <v>9.4241850468749995</v>
      </c>
      <c r="AH58" s="8">
        <v>9.6184981406250003</v>
      </c>
      <c r="AI58" s="8">
        <v>9.8451967499999977</v>
      </c>
      <c r="AJ58" s="8">
        <v>10.050305015625</v>
      </c>
      <c r="AK58" s="8">
        <v>10.266208453124998</v>
      </c>
      <c r="AL58" s="8">
        <v>10.460521546874997</v>
      </c>
      <c r="AM58" s="8">
        <v>10.687220156250001</v>
      </c>
      <c r="AN58" s="8">
        <v>10.870738078124999</v>
      </c>
      <c r="AO58" s="8">
        <v>11.108231859374998</v>
      </c>
      <c r="AP58" s="8">
        <v>11.280954609375</v>
      </c>
      <c r="AQ58" s="8">
        <v>11.507653218749999</v>
      </c>
      <c r="AR58" s="8">
        <v>11.701966312499998</v>
      </c>
      <c r="AS58" s="8">
        <v>11.917869749999999</v>
      </c>
      <c r="AT58" s="8">
        <v>12.122978015625</v>
      </c>
      <c r="AU58" s="8">
        <v>12.32808628125</v>
      </c>
      <c r="AV58" s="8">
        <v>12.54398971875</v>
      </c>
      <c r="AW58" s="8">
        <v>12.738302812500001</v>
      </c>
      <c r="AX58" s="8">
        <v>12.932615906249998</v>
      </c>
      <c r="AY58" s="8">
        <v>13.126928999999999</v>
      </c>
      <c r="AZ58" s="8">
        <v>13.310446921875</v>
      </c>
      <c r="BA58" s="8">
        <v>13.504760015624999</v>
      </c>
      <c r="BB58" s="8">
        <v>13.709868281250001</v>
      </c>
      <c r="BC58" s="8">
        <v>13.893386203124997</v>
      </c>
      <c r="BD58" s="8">
        <v>14.087699296875</v>
      </c>
      <c r="BE58" s="8">
        <v>14.271217218749999</v>
      </c>
      <c r="BF58" s="8">
        <v>14.465530312499999</v>
      </c>
      <c r="BG58" s="8">
        <v>14.659843406249999</v>
      </c>
      <c r="BH58" s="8">
        <v>14.843361328125001</v>
      </c>
      <c r="BI58" s="8">
        <v>15.059264765625</v>
      </c>
      <c r="BJ58" s="8">
        <v>15.221192343750001</v>
      </c>
      <c r="BK58" s="8">
        <v>15.447890953124999</v>
      </c>
      <c r="BL58" s="8">
        <v>15.620613703125001</v>
      </c>
      <c r="BM58" s="8">
        <v>15.814926796875</v>
      </c>
      <c r="BN58" s="8">
        <v>16.009239890624997</v>
      </c>
      <c r="BO58" s="8">
        <v>16.171167468749999</v>
      </c>
      <c r="BP58" s="8">
        <v>16.387070906249999</v>
      </c>
      <c r="BQ58" s="8">
        <v>16.570588828125</v>
      </c>
      <c r="BR58" s="8">
        <v>16.775697093749997</v>
      </c>
      <c r="BS58" s="8">
        <v>16.948419843749999</v>
      </c>
      <c r="BT58" s="8">
        <v>17.175118453124998</v>
      </c>
      <c r="BU58" s="8">
        <v>17.337046031249997</v>
      </c>
      <c r="BV58" s="8">
        <v>17.542154296875001</v>
      </c>
      <c r="BW58" s="20">
        <v>17.752660148437503</v>
      </c>
      <c r="BX58" s="20">
        <v>17.965692070218754</v>
      </c>
      <c r="BY58" s="20">
        <v>18.18128037506138</v>
      </c>
      <c r="BZ58" s="20">
        <v>18.399455739562118</v>
      </c>
      <c r="CA58" s="20">
        <v>18.620249208436864</v>
      </c>
      <c r="CB58" s="20">
        <v>18.843692198938108</v>
      </c>
      <c r="CC58" s="20">
        <v>19.069816505325367</v>
      </c>
      <c r="CD58" s="20">
        <v>19.29865430338927</v>
      </c>
      <c r="CE58" s="20">
        <v>19.530238155029942</v>
      </c>
      <c r="CF58" s="20">
        <v>19.764601012890299</v>
      </c>
      <c r="CG58" s="20">
        <v>20.001776225044985</v>
      </c>
      <c r="CH58" s="20">
        <v>20.241797539745527</v>
      </c>
      <c r="CI58" s="20">
        <v>20.484699110222472</v>
      </c>
      <c r="CJ58" s="20">
        <v>20.730515499545142</v>
      </c>
      <c r="CK58" s="20">
        <v>20.979281685539682</v>
      </c>
    </row>
    <row r="59" spans="1:89" x14ac:dyDescent="0.2">
      <c r="A59" s="6">
        <v>1450</v>
      </c>
      <c r="B59" s="8">
        <v>2.9362867499999998</v>
      </c>
      <c r="C59" s="8">
        <v>3.1413950156249997</v>
      </c>
      <c r="D59" s="8">
        <v>3.3788887968749997</v>
      </c>
      <c r="E59" s="8">
        <v>3.5516115468749998</v>
      </c>
      <c r="F59" s="8">
        <v>3.7891053281249998</v>
      </c>
      <c r="G59" s="8">
        <v>3.9834184218749993</v>
      </c>
      <c r="H59" s="8">
        <v>4.1993218593749999</v>
      </c>
      <c r="I59" s="8">
        <v>4.3936349531250007</v>
      </c>
      <c r="J59" s="8">
        <v>4.6311287343749994</v>
      </c>
      <c r="K59" s="8">
        <v>4.8146466562499999</v>
      </c>
      <c r="L59" s="8">
        <v>5.041345265625</v>
      </c>
      <c r="M59" s="8">
        <v>5.2356583593749999</v>
      </c>
      <c r="N59" s="8">
        <v>5.4515617968749996</v>
      </c>
      <c r="O59" s="8">
        <v>5.6566700624999999</v>
      </c>
      <c r="P59" s="8">
        <v>5.850983156249999</v>
      </c>
      <c r="Q59" s="8">
        <v>6.0560914218749993</v>
      </c>
      <c r="R59" s="8">
        <v>6.2719948593749999</v>
      </c>
      <c r="S59" s="8">
        <v>6.4878982968749996</v>
      </c>
      <c r="T59" s="8">
        <v>6.6714162187499992</v>
      </c>
      <c r="U59" s="8">
        <v>6.9089099999999997</v>
      </c>
      <c r="V59" s="8">
        <v>7.0924279218749993</v>
      </c>
      <c r="W59" s="8">
        <v>7.2975361874999995</v>
      </c>
      <c r="X59" s="8">
        <v>7.5134396249999993</v>
      </c>
      <c r="Y59" s="8">
        <v>7.7293430624999999</v>
      </c>
      <c r="Z59" s="8">
        <v>7.923656156249999</v>
      </c>
      <c r="AA59" s="8">
        <v>8.1395595937500005</v>
      </c>
      <c r="AB59" s="8">
        <v>8.3554630312500002</v>
      </c>
      <c r="AC59" s="8">
        <v>8.5497761249999993</v>
      </c>
      <c r="AD59" s="8">
        <v>8.765679562499999</v>
      </c>
      <c r="AE59" s="8">
        <v>8.9707878281249993</v>
      </c>
      <c r="AF59" s="8">
        <v>9.186691265624999</v>
      </c>
      <c r="AG59" s="8">
        <v>9.4025947031250006</v>
      </c>
      <c r="AH59" s="8">
        <v>9.5969077968749996</v>
      </c>
      <c r="AI59" s="8">
        <v>9.8128112343750011</v>
      </c>
      <c r="AJ59" s="8">
        <v>10.017919499999998</v>
      </c>
      <c r="AK59" s="8">
        <v>10.244618109375001</v>
      </c>
      <c r="AL59" s="8">
        <v>10.4065456875</v>
      </c>
      <c r="AM59" s="8">
        <v>10.665629812500001</v>
      </c>
      <c r="AN59" s="8">
        <v>10.838352562499999</v>
      </c>
      <c r="AO59" s="8">
        <v>11.054255999999999</v>
      </c>
      <c r="AP59" s="8">
        <v>11.259364265624999</v>
      </c>
      <c r="AQ59" s="8">
        <v>11.453677359374998</v>
      </c>
      <c r="AR59" s="8">
        <v>11.680375968749999</v>
      </c>
      <c r="AS59" s="8">
        <v>11.8746890625</v>
      </c>
      <c r="AT59" s="8">
        <v>12.101387671874999</v>
      </c>
      <c r="AU59" s="8">
        <v>12.295700765625</v>
      </c>
      <c r="AV59" s="8">
        <v>12.522399374999999</v>
      </c>
      <c r="AW59" s="8">
        <v>12.705917296874997</v>
      </c>
      <c r="AX59" s="8">
        <v>12.911025562500001</v>
      </c>
      <c r="AY59" s="8">
        <v>13.10533865625</v>
      </c>
      <c r="AZ59" s="8">
        <v>13.288856578124998</v>
      </c>
      <c r="BA59" s="8">
        <v>13.483169671874998</v>
      </c>
      <c r="BB59" s="8">
        <v>13.688277937499997</v>
      </c>
      <c r="BC59" s="8">
        <v>13.871795859375</v>
      </c>
      <c r="BD59" s="8">
        <v>14.055313781249996</v>
      </c>
      <c r="BE59" s="8">
        <v>14.249626874999999</v>
      </c>
      <c r="BF59" s="8">
        <v>14.44393996875</v>
      </c>
      <c r="BG59" s="8">
        <v>14.638253062499999</v>
      </c>
      <c r="BH59" s="8">
        <v>14.810975812499999</v>
      </c>
      <c r="BI59" s="8">
        <v>15.037674421874996</v>
      </c>
      <c r="BJ59" s="8">
        <v>15.188806828124999</v>
      </c>
      <c r="BK59" s="8">
        <v>15.415505437499998</v>
      </c>
      <c r="BL59" s="8">
        <v>15.599023359374998</v>
      </c>
      <c r="BM59" s="8">
        <v>15.760950937500001</v>
      </c>
      <c r="BN59" s="8">
        <v>15.987649546875</v>
      </c>
      <c r="BO59" s="8">
        <v>16.127986781249998</v>
      </c>
      <c r="BP59" s="8">
        <v>16.365480562499997</v>
      </c>
      <c r="BQ59" s="8">
        <v>16.548998484374998</v>
      </c>
      <c r="BR59" s="8">
        <v>16.743311578124995</v>
      </c>
      <c r="BS59" s="8">
        <v>16.926829499999997</v>
      </c>
      <c r="BT59" s="8">
        <v>17.1427329375</v>
      </c>
      <c r="BU59" s="8">
        <v>17.304660515624999</v>
      </c>
      <c r="BV59" s="8">
        <v>17.498973609375</v>
      </c>
      <c r="BW59" s="20">
        <v>17.708961292687501</v>
      </c>
      <c r="BX59" s="20">
        <v>17.921468828199753</v>
      </c>
      <c r="BY59" s="20">
        <v>18.136526454138149</v>
      </c>
      <c r="BZ59" s="20">
        <v>18.354164771587808</v>
      </c>
      <c r="CA59" s="20">
        <v>18.574414748846863</v>
      </c>
      <c r="CB59" s="20">
        <v>18.797307725833026</v>
      </c>
      <c r="CC59" s="20">
        <v>19.022875418543023</v>
      </c>
      <c r="CD59" s="20">
        <v>19.251149923565539</v>
      </c>
      <c r="CE59" s="20">
        <v>19.482163722648327</v>
      </c>
      <c r="CF59" s="20">
        <v>19.715949687320109</v>
      </c>
      <c r="CG59" s="20">
        <v>19.952541083567951</v>
      </c>
      <c r="CH59" s="20">
        <v>20.191971576570765</v>
      </c>
      <c r="CI59" s="20">
        <v>20.434275235489615</v>
      </c>
      <c r="CJ59" s="20">
        <v>20.679486538315491</v>
      </c>
      <c r="CK59" s="20">
        <v>20.927640376775276</v>
      </c>
    </row>
    <row r="60" spans="1:89" x14ac:dyDescent="0.2">
      <c r="A60" s="6">
        <v>1475</v>
      </c>
      <c r="B60" s="8">
        <v>2.91469640625</v>
      </c>
      <c r="C60" s="8">
        <v>3.1198046718750003</v>
      </c>
      <c r="D60" s="8">
        <v>3.3572984531249994</v>
      </c>
      <c r="E60" s="8">
        <v>3.5300212031249996</v>
      </c>
      <c r="F60" s="8">
        <v>3.7459246406249997</v>
      </c>
      <c r="G60" s="8">
        <v>3.9510329062499991</v>
      </c>
      <c r="H60" s="8">
        <v>4.1561411718749994</v>
      </c>
      <c r="I60" s="8">
        <v>4.3612494374999997</v>
      </c>
      <c r="J60" s="8">
        <v>4.5879480468749998</v>
      </c>
      <c r="K60" s="8">
        <v>4.7822611406249997</v>
      </c>
      <c r="L60" s="8">
        <v>5.0089597499999989</v>
      </c>
      <c r="M60" s="8">
        <v>5.2032728437499998</v>
      </c>
      <c r="N60" s="8">
        <v>5.3759955937499999</v>
      </c>
      <c r="O60" s="8">
        <v>5.6350797187499992</v>
      </c>
      <c r="P60" s="8">
        <v>5.7862121249999996</v>
      </c>
      <c r="Q60" s="8">
        <v>6.0345010781249995</v>
      </c>
      <c r="R60" s="8">
        <v>6.2396093437500006</v>
      </c>
      <c r="S60" s="8">
        <v>6.4447176093749992</v>
      </c>
      <c r="T60" s="8">
        <v>6.6498258749999994</v>
      </c>
      <c r="U60" s="8">
        <v>6.8873196562499999</v>
      </c>
      <c r="V60" s="8">
        <v>7.0600424062499991</v>
      </c>
      <c r="W60" s="8">
        <v>7.2651506718750003</v>
      </c>
      <c r="X60" s="8">
        <v>7.4918492812499995</v>
      </c>
      <c r="Y60" s="8">
        <v>7.6861623749999994</v>
      </c>
      <c r="Z60" s="8">
        <v>7.8912706406249988</v>
      </c>
      <c r="AA60" s="8">
        <v>8.1179692499999998</v>
      </c>
      <c r="AB60" s="8">
        <v>8.3122823437499989</v>
      </c>
      <c r="AC60" s="8">
        <v>8.5281857812499986</v>
      </c>
      <c r="AD60" s="8">
        <v>8.7440892187500001</v>
      </c>
      <c r="AE60" s="8">
        <v>8.9491974843749986</v>
      </c>
      <c r="AF60" s="8">
        <v>9.1435105781249977</v>
      </c>
      <c r="AG60" s="8">
        <v>9.3702091874999986</v>
      </c>
      <c r="AH60" s="8">
        <v>9.5645222812499995</v>
      </c>
      <c r="AI60" s="8">
        <v>9.780425718750001</v>
      </c>
      <c r="AJ60" s="8">
        <v>9.996329156249999</v>
      </c>
      <c r="AK60" s="8">
        <v>10.179847078125</v>
      </c>
      <c r="AL60" s="8">
        <v>10.384955343749999</v>
      </c>
      <c r="AM60" s="8">
        <v>10.633244296875001</v>
      </c>
      <c r="AN60" s="8">
        <v>10.805967046874999</v>
      </c>
      <c r="AO60" s="8">
        <v>11.011075312500001</v>
      </c>
      <c r="AP60" s="8">
        <v>11.237773921874998</v>
      </c>
      <c r="AQ60" s="8">
        <v>11.432087015624999</v>
      </c>
      <c r="AR60" s="8">
        <v>11.658785625</v>
      </c>
      <c r="AS60" s="8">
        <v>11.853098718749999</v>
      </c>
      <c r="AT60" s="8">
        <v>12.058206984374998</v>
      </c>
      <c r="AU60" s="8">
        <v>12.274110421874997</v>
      </c>
      <c r="AV60" s="8">
        <v>12.490013859374999</v>
      </c>
      <c r="AW60" s="8">
        <v>12.684326953125002</v>
      </c>
      <c r="AX60" s="8">
        <v>12.889435218749998</v>
      </c>
      <c r="AY60" s="8">
        <v>13.06215796875</v>
      </c>
      <c r="AZ60" s="8">
        <v>13.267266234374997</v>
      </c>
      <c r="BA60" s="8">
        <v>13.45078415625</v>
      </c>
      <c r="BB60" s="8">
        <v>13.634302078125</v>
      </c>
      <c r="BC60" s="8">
        <v>13.839410343749998</v>
      </c>
      <c r="BD60" s="8">
        <v>14.022928265624998</v>
      </c>
      <c r="BE60" s="8">
        <v>14.217241359374997</v>
      </c>
      <c r="BF60" s="8">
        <v>14.400759281249998</v>
      </c>
      <c r="BG60" s="8">
        <v>14.616662718749996</v>
      </c>
      <c r="BH60" s="8">
        <v>14.778590296874997</v>
      </c>
      <c r="BI60" s="8">
        <v>15.016084078124999</v>
      </c>
      <c r="BJ60" s="8">
        <v>15.167216484374999</v>
      </c>
      <c r="BK60" s="8">
        <v>15.372324749999999</v>
      </c>
      <c r="BL60" s="8">
        <v>15.555842671875</v>
      </c>
      <c r="BM60" s="8">
        <v>15.728565421874999</v>
      </c>
      <c r="BN60" s="8">
        <v>15.955264031249998</v>
      </c>
      <c r="BO60" s="8">
        <v>16.106396437499999</v>
      </c>
      <c r="BP60" s="8">
        <v>16.343890218749998</v>
      </c>
      <c r="BQ60" s="8">
        <v>16.51661296875</v>
      </c>
      <c r="BR60" s="8">
        <v>16.7109260625</v>
      </c>
      <c r="BS60" s="8">
        <v>16.905239156249998</v>
      </c>
      <c r="BT60" s="8">
        <v>17.088757078124999</v>
      </c>
      <c r="BU60" s="8">
        <v>17.283070171875003</v>
      </c>
      <c r="BV60" s="8">
        <v>17.477383265625004</v>
      </c>
      <c r="BW60" s="20">
        <v>17.687111864812504</v>
      </c>
      <c r="BX60" s="20">
        <v>17.899357207190253</v>
      </c>
      <c r="BY60" s="20">
        <v>18.114149493676535</v>
      </c>
      <c r="BZ60" s="20">
        <v>18.331519287600653</v>
      </c>
      <c r="CA60" s="20">
        <v>18.551497519051861</v>
      </c>
      <c r="CB60" s="20">
        <v>18.774115489280483</v>
      </c>
      <c r="CC60" s="20">
        <v>18.99940487515185</v>
      </c>
      <c r="CD60" s="20">
        <v>19.227397733653671</v>
      </c>
      <c r="CE60" s="20">
        <v>19.458126506457514</v>
      </c>
      <c r="CF60" s="20">
        <v>19.691624024535006</v>
      </c>
      <c r="CG60" s="20">
        <v>19.927923512829427</v>
      </c>
      <c r="CH60" s="20">
        <v>20.167058594983381</v>
      </c>
      <c r="CI60" s="20">
        <v>20.409063298123183</v>
      </c>
      <c r="CJ60" s="20">
        <v>20.65397205770066</v>
      </c>
      <c r="CK60" s="20">
        <v>20.901819722393068</v>
      </c>
    </row>
    <row r="61" spans="1:89" x14ac:dyDescent="0.2">
      <c r="A61" s="6">
        <v>1500</v>
      </c>
      <c r="B61" s="8">
        <v>2.8823108906249999</v>
      </c>
      <c r="C61" s="8">
        <v>3.0982143281250001</v>
      </c>
      <c r="D61" s="8">
        <v>3.3033225937499999</v>
      </c>
      <c r="E61" s="8">
        <v>3.4976356874999999</v>
      </c>
      <c r="F61" s="8">
        <v>3.7243342968749999</v>
      </c>
      <c r="G61" s="8">
        <v>3.9078522187499996</v>
      </c>
      <c r="H61" s="8">
        <v>4.1345508281249996</v>
      </c>
      <c r="I61" s="8">
        <v>4.3396590937499981</v>
      </c>
      <c r="J61" s="8">
        <v>4.5231770156250004</v>
      </c>
      <c r="K61" s="8">
        <v>4.7606707968749999</v>
      </c>
      <c r="L61" s="8">
        <v>4.9441887187499995</v>
      </c>
      <c r="M61" s="8">
        <v>5.1708873281249996</v>
      </c>
      <c r="N61" s="8">
        <v>5.3544052499999992</v>
      </c>
      <c r="O61" s="8">
        <v>5.602694203125</v>
      </c>
      <c r="P61" s="8">
        <v>5.7646217812499998</v>
      </c>
      <c r="Q61" s="8">
        <v>6.0129107343750006</v>
      </c>
      <c r="R61" s="8">
        <v>6.2180189999999991</v>
      </c>
      <c r="S61" s="8">
        <v>6.4015369218749987</v>
      </c>
      <c r="T61" s="8">
        <v>6.6282355312499988</v>
      </c>
      <c r="U61" s="8">
        <v>6.8549341406250006</v>
      </c>
      <c r="V61" s="8">
        <v>7.0168617187500004</v>
      </c>
      <c r="W61" s="8">
        <v>7.2435603281249996</v>
      </c>
      <c r="X61" s="8">
        <v>7.4702589374999997</v>
      </c>
      <c r="Y61" s="8">
        <v>7.6537768593749993</v>
      </c>
      <c r="Z61" s="8">
        <v>7.869680296874999</v>
      </c>
      <c r="AA61" s="8">
        <v>8.0963789062500009</v>
      </c>
      <c r="AB61" s="8">
        <v>8.2798968281249987</v>
      </c>
      <c r="AC61" s="8">
        <v>8.5065954374999997</v>
      </c>
      <c r="AD61" s="8">
        <v>8.7117037031249982</v>
      </c>
      <c r="AE61" s="8">
        <v>8.9060167968750008</v>
      </c>
      <c r="AF61" s="8">
        <v>9.1219202343750005</v>
      </c>
      <c r="AG61" s="8">
        <v>9.3486188437499997</v>
      </c>
      <c r="AH61" s="8">
        <v>9.5213415937499999</v>
      </c>
      <c r="AI61" s="8">
        <v>9.7372450312499979</v>
      </c>
      <c r="AJ61" s="8">
        <v>9.9531484687499994</v>
      </c>
      <c r="AK61" s="8">
        <v>10.1474615625</v>
      </c>
      <c r="AL61" s="8">
        <v>10.363365</v>
      </c>
      <c r="AM61" s="8">
        <v>10.557678093749997</v>
      </c>
      <c r="AN61" s="8">
        <v>10.773581531249999</v>
      </c>
      <c r="AO61" s="8">
        <v>10.978689796874999</v>
      </c>
      <c r="AP61" s="8">
        <v>11.194593234374999</v>
      </c>
      <c r="AQ61" s="8">
        <v>11.399701499999999</v>
      </c>
      <c r="AR61" s="8">
        <v>11.615604937499999</v>
      </c>
      <c r="AS61" s="8">
        <v>11.820713203125001</v>
      </c>
      <c r="AT61" s="8">
        <v>12.036616640625001</v>
      </c>
      <c r="AU61" s="8">
        <v>12.241724906249997</v>
      </c>
      <c r="AV61" s="8">
        <v>12.446833171874999</v>
      </c>
      <c r="AW61" s="8">
        <v>12.6519414375</v>
      </c>
      <c r="AX61" s="8">
        <v>12.889435218749998</v>
      </c>
      <c r="AY61" s="8">
        <v>13.10533865625</v>
      </c>
      <c r="AZ61" s="8">
        <v>13.310446921875</v>
      </c>
      <c r="BA61" s="8">
        <v>13.526350359374998</v>
      </c>
      <c r="BB61" s="8">
        <v>13.753048968749997</v>
      </c>
      <c r="BC61" s="8">
        <v>13.990542749999999</v>
      </c>
      <c r="BD61" s="8">
        <v>14.206446187499999</v>
      </c>
      <c r="BE61" s="8">
        <v>14.422349624999997</v>
      </c>
      <c r="BF61" s="8">
        <v>14.649048234374998</v>
      </c>
      <c r="BG61" s="8">
        <v>14.854156499999998</v>
      </c>
      <c r="BH61" s="8">
        <v>15.091650281250001</v>
      </c>
      <c r="BI61" s="8">
        <v>15.296758546874999</v>
      </c>
      <c r="BJ61" s="8">
        <v>15.534252328124998</v>
      </c>
      <c r="BK61" s="8">
        <v>15.728565421874999</v>
      </c>
      <c r="BL61" s="8">
        <v>15.987649546875</v>
      </c>
      <c r="BM61" s="8">
        <v>16.171167468749999</v>
      </c>
      <c r="BN61" s="8">
        <v>16.408661249999998</v>
      </c>
      <c r="BO61" s="8">
        <v>16.624564687499998</v>
      </c>
      <c r="BP61" s="8">
        <v>16.872853640624999</v>
      </c>
      <c r="BQ61" s="8">
        <v>17.067166734375</v>
      </c>
      <c r="BR61" s="8">
        <v>17.293865343749999</v>
      </c>
      <c r="BS61" s="8">
        <v>17.531359124999998</v>
      </c>
      <c r="BT61" s="8">
        <v>17.758057734374997</v>
      </c>
      <c r="BU61" s="8">
        <v>17.952370828124998</v>
      </c>
      <c r="BV61" s="8">
        <v>18.168274265624994</v>
      </c>
      <c r="BW61" s="20">
        <v>18.386293556812493</v>
      </c>
      <c r="BX61" s="20">
        <v>18.606929079494243</v>
      </c>
      <c r="BY61" s="20">
        <v>18.830212228448175</v>
      </c>
      <c r="BZ61" s="20">
        <v>19.056174775189554</v>
      </c>
      <c r="CA61" s="20">
        <v>19.284848872491828</v>
      </c>
      <c r="CB61" s="20">
        <v>19.516267058961731</v>
      </c>
      <c r="CC61" s="20">
        <v>19.75046226366927</v>
      </c>
      <c r="CD61" s="20">
        <v>19.987467810833301</v>
      </c>
      <c r="CE61" s="20">
        <v>20.227317424563303</v>
      </c>
      <c r="CF61" s="20">
        <v>20.470045233658063</v>
      </c>
      <c r="CG61" s="20">
        <v>20.71568577646196</v>
      </c>
      <c r="CH61" s="20">
        <v>20.964274005779505</v>
      </c>
      <c r="CI61" s="20">
        <v>21.215845293848858</v>
      </c>
      <c r="CJ61" s="20">
        <v>21.470435437375045</v>
      </c>
      <c r="CK61" s="20">
        <v>21.728080662623544</v>
      </c>
    </row>
    <row r="62" spans="1:89" x14ac:dyDescent="0.2">
      <c r="A62" s="15">
        <v>1550</v>
      </c>
      <c r="B62" s="16">
        <v>2.8462820044921875</v>
      </c>
      <c r="C62" s="16">
        <v>3.0594866490234378</v>
      </c>
      <c r="D62" s="16">
        <v>3.2620310613281251</v>
      </c>
      <c r="E62" s="16">
        <v>3.4539152414062499</v>
      </c>
      <c r="F62" s="16">
        <v>3.6777801181640628</v>
      </c>
      <c r="G62" s="16">
        <v>3.8590040660156246</v>
      </c>
      <c r="H62" s="16">
        <v>4.0828689427734375</v>
      </c>
      <c r="I62" s="16">
        <v>4.2854133550781235</v>
      </c>
      <c r="J62" s="16">
        <v>4.466637302929688</v>
      </c>
      <c r="K62" s="16">
        <v>4.7011624119140629</v>
      </c>
      <c r="L62" s="16">
        <v>4.8823863597656247</v>
      </c>
      <c r="M62" s="16">
        <v>5.1062512365234376</v>
      </c>
      <c r="N62" s="16">
        <v>5.2874751843749994</v>
      </c>
      <c r="O62" s="16">
        <v>5.5326605255859374</v>
      </c>
      <c r="P62" s="16">
        <v>5.692564008984375</v>
      </c>
      <c r="Q62" s="16">
        <v>5.9377493501953129</v>
      </c>
      <c r="R62" s="16">
        <v>6.1402937624999989</v>
      </c>
      <c r="S62" s="16">
        <v>6.3215177103515616</v>
      </c>
      <c r="T62" s="16">
        <v>6.5453825871093745</v>
      </c>
      <c r="U62" s="16">
        <v>6.7692474638671882</v>
      </c>
      <c r="V62" s="16">
        <v>6.9291509472656259</v>
      </c>
      <c r="W62" s="16">
        <v>7.1530158240234378</v>
      </c>
      <c r="X62" s="16">
        <v>7.3768807007812498</v>
      </c>
      <c r="Y62" s="16">
        <v>7.5581046486328125</v>
      </c>
      <c r="Z62" s="16">
        <v>7.7713092931640615</v>
      </c>
      <c r="AA62" s="16">
        <v>7.9951741699218761</v>
      </c>
      <c r="AB62" s="16">
        <v>8.1763981177734362</v>
      </c>
      <c r="AC62" s="16">
        <v>8.4002629945312499</v>
      </c>
      <c r="AD62" s="16">
        <v>8.6028074068359359</v>
      </c>
      <c r="AE62" s="16">
        <v>8.7946915869140643</v>
      </c>
      <c r="AF62" s="16">
        <v>9.0078962314453133</v>
      </c>
      <c r="AG62" s="16">
        <v>9.2317611082031252</v>
      </c>
      <c r="AH62" s="16">
        <v>9.4023248238281258</v>
      </c>
      <c r="AI62" s="16">
        <v>9.6155294683593731</v>
      </c>
      <c r="AJ62" s="16">
        <v>9.8287341128906256</v>
      </c>
      <c r="AK62" s="16">
        <v>10.02061829296875</v>
      </c>
      <c r="AL62" s="16">
        <v>10.233822937500001</v>
      </c>
      <c r="AM62" s="16">
        <v>10.425707117578122</v>
      </c>
      <c r="AN62" s="16">
        <v>10.638911762109375</v>
      </c>
      <c r="AO62" s="16">
        <v>10.841456174414063</v>
      </c>
      <c r="AP62" s="16">
        <v>11.054660818945312</v>
      </c>
      <c r="AQ62" s="16">
        <v>11.257205231249999</v>
      </c>
      <c r="AR62" s="16">
        <v>11.470409875781248</v>
      </c>
      <c r="AS62" s="16">
        <v>11.672954288085938</v>
      </c>
      <c r="AT62" s="16">
        <v>11.886158932617189</v>
      </c>
      <c r="AU62" s="16">
        <v>12.088703344921873</v>
      </c>
      <c r="AV62" s="16">
        <v>12.291247757226563</v>
      </c>
      <c r="AW62" s="16">
        <v>12.49379216953125</v>
      </c>
      <c r="AX62" s="16">
        <v>12.728317278515624</v>
      </c>
      <c r="AY62" s="16">
        <v>12.941521923046876</v>
      </c>
      <c r="AZ62" s="16">
        <v>13.144066335351564</v>
      </c>
      <c r="BA62" s="16">
        <v>13.357270979882811</v>
      </c>
      <c r="BB62" s="16">
        <v>13.581135856640623</v>
      </c>
      <c r="BC62" s="16">
        <v>13.815660965625</v>
      </c>
      <c r="BD62" s="16">
        <v>14.028865610156251</v>
      </c>
      <c r="BE62" s="16">
        <v>14.242070254687498</v>
      </c>
      <c r="BF62" s="16">
        <v>14.465935131445312</v>
      </c>
      <c r="BG62" s="16">
        <v>14.668479543749999</v>
      </c>
      <c r="BH62" s="16">
        <v>14.903004652734376</v>
      </c>
      <c r="BI62" s="16">
        <v>15.105549065039062</v>
      </c>
      <c r="BJ62" s="16">
        <v>15.340074174023435</v>
      </c>
      <c r="BK62" s="16">
        <v>15.531958354101562</v>
      </c>
      <c r="BL62" s="16">
        <v>15.787803927539063</v>
      </c>
      <c r="BM62" s="16">
        <v>15.969027875390625</v>
      </c>
      <c r="BN62" s="16">
        <v>16.203552984374998</v>
      </c>
      <c r="BO62" s="16">
        <v>16.41675762890625</v>
      </c>
      <c r="BP62" s="16">
        <v>16.661942970117188</v>
      </c>
      <c r="BQ62" s="16">
        <v>16.853827150195315</v>
      </c>
      <c r="BR62" s="16">
        <v>17.077692026953127</v>
      </c>
      <c r="BS62" s="16">
        <v>17.312217135937498</v>
      </c>
      <c r="BT62" s="16">
        <v>17.53608201269531</v>
      </c>
      <c r="BU62" s="16">
        <v>17.727966192773437</v>
      </c>
      <c r="BV62" s="16">
        <v>17.941170837304682</v>
      </c>
      <c r="BW62" s="17">
        <v>18.156464887352339</v>
      </c>
      <c r="BX62" s="17">
        <v>18.374342466000567</v>
      </c>
      <c r="BY62" s="17">
        <v>18.594834575592575</v>
      </c>
      <c r="BZ62" s="17">
        <v>18.817972590499686</v>
      </c>
      <c r="CA62" s="17">
        <v>19.043788261585682</v>
      </c>
      <c r="CB62" s="17">
        <v>19.272313720724711</v>
      </c>
      <c r="CC62" s="17">
        <v>19.503581485373406</v>
      </c>
      <c r="CD62" s="17">
        <v>19.737624463197886</v>
      </c>
      <c r="CE62" s="17">
        <v>19.974475956756262</v>
      </c>
      <c r="CF62" s="17">
        <v>20.214169668237336</v>
      </c>
      <c r="CG62" s="17">
        <v>20.456739704256183</v>
      </c>
      <c r="CH62" s="17">
        <v>20.702220580707259</v>
      </c>
      <c r="CI62" s="17">
        <v>20.950647227675745</v>
      </c>
      <c r="CJ62" s="17">
        <v>21.202054994407852</v>
      </c>
      <c r="CK62" s="17">
        <v>21.456479654340747</v>
      </c>
    </row>
    <row r="63" spans="1:89" x14ac:dyDescent="0.2">
      <c r="A63" s="15">
        <v>1600</v>
      </c>
      <c r="B63" s="16">
        <v>2.8107034794360355</v>
      </c>
      <c r="C63" s="16">
        <v>3.0212430659106451</v>
      </c>
      <c r="D63" s="16">
        <v>3.2212556730615236</v>
      </c>
      <c r="E63" s="16">
        <v>3.410741300888672</v>
      </c>
      <c r="F63" s="16">
        <v>3.6318078666870122</v>
      </c>
      <c r="G63" s="16">
        <v>3.8107665151904295</v>
      </c>
      <c r="H63" s="16">
        <v>4.0318330809887701</v>
      </c>
      <c r="I63" s="16">
        <v>4.2318456881396473</v>
      </c>
      <c r="J63" s="16">
        <v>4.4108043366430669</v>
      </c>
      <c r="K63" s="16">
        <v>4.6423978817651372</v>
      </c>
      <c r="L63" s="16">
        <v>4.821356530268555</v>
      </c>
      <c r="M63" s="16">
        <v>5.0424230960668952</v>
      </c>
      <c r="N63" s="16">
        <v>5.2213817445703121</v>
      </c>
      <c r="O63" s="16">
        <v>5.4635022690161135</v>
      </c>
      <c r="P63" s="16">
        <v>5.621406958872071</v>
      </c>
      <c r="Q63" s="16">
        <v>5.8635274833178714</v>
      </c>
      <c r="R63" s="16">
        <v>6.0635400904687495</v>
      </c>
      <c r="S63" s="16">
        <v>6.2424987389721673</v>
      </c>
      <c r="T63" s="16">
        <v>6.4635653047705075</v>
      </c>
      <c r="U63" s="16">
        <v>6.6846318705688486</v>
      </c>
      <c r="V63" s="16">
        <v>6.8425365604248061</v>
      </c>
      <c r="W63" s="16">
        <v>7.0636031262231453</v>
      </c>
      <c r="X63" s="16">
        <v>7.2846696920214846</v>
      </c>
      <c r="Y63" s="16">
        <v>7.4636283405249024</v>
      </c>
      <c r="Z63" s="16">
        <v>7.6741679269995107</v>
      </c>
      <c r="AA63" s="16">
        <v>7.8952344927978526</v>
      </c>
      <c r="AB63" s="16">
        <v>8.0741931413012686</v>
      </c>
      <c r="AC63" s="16">
        <v>8.2952597070996088</v>
      </c>
      <c r="AD63" s="16">
        <v>8.4952723142504869</v>
      </c>
      <c r="AE63" s="16">
        <v>8.6847579420776384</v>
      </c>
      <c r="AF63" s="16">
        <v>8.8952975285522466</v>
      </c>
      <c r="AG63" s="16">
        <v>9.1163640943505868</v>
      </c>
      <c r="AH63" s="16">
        <v>9.2847957635302745</v>
      </c>
      <c r="AI63" s="16">
        <v>9.4953353500048809</v>
      </c>
      <c r="AJ63" s="16">
        <v>9.7058749364794927</v>
      </c>
      <c r="AK63" s="16">
        <v>9.8953605643066407</v>
      </c>
      <c r="AL63" s="16">
        <v>10.105900150781252</v>
      </c>
      <c r="AM63" s="16">
        <v>10.295385778608397</v>
      </c>
      <c r="AN63" s="16">
        <v>10.505925365083009</v>
      </c>
      <c r="AO63" s="16">
        <v>10.705937972233887</v>
      </c>
      <c r="AP63" s="16">
        <v>10.916477558708495</v>
      </c>
      <c r="AQ63" s="16">
        <v>11.116490165859375</v>
      </c>
      <c r="AR63" s="16">
        <v>11.327029752333983</v>
      </c>
      <c r="AS63" s="16">
        <v>11.527042359484865</v>
      </c>
      <c r="AT63" s="16">
        <v>11.737581945959475</v>
      </c>
      <c r="AU63" s="16">
        <v>11.937594553110349</v>
      </c>
      <c r="AV63" s="16">
        <v>12.137607160261231</v>
      </c>
      <c r="AW63" s="16">
        <v>12.337619767412111</v>
      </c>
      <c r="AX63" s="16">
        <v>12.569213312534179</v>
      </c>
      <c r="AY63" s="16">
        <v>12.779752899008791</v>
      </c>
      <c r="AZ63" s="16">
        <v>12.979765506159669</v>
      </c>
      <c r="BA63" s="16">
        <v>13.190305092634276</v>
      </c>
      <c r="BB63" s="16">
        <v>13.411371658432616</v>
      </c>
      <c r="BC63" s="16">
        <v>13.642965203554688</v>
      </c>
      <c r="BD63" s="16">
        <v>13.853504790029298</v>
      </c>
      <c r="BE63" s="16">
        <v>14.064044376503904</v>
      </c>
      <c r="BF63" s="16">
        <v>14.285110942302246</v>
      </c>
      <c r="BG63" s="16">
        <v>14.485123549453125</v>
      </c>
      <c r="BH63" s="16">
        <v>14.716717094575197</v>
      </c>
      <c r="BI63" s="16">
        <v>14.916729701726075</v>
      </c>
      <c r="BJ63" s="16">
        <v>15.148323246848143</v>
      </c>
      <c r="BK63" s="16">
        <v>15.337808874675293</v>
      </c>
      <c r="BL63" s="16">
        <v>15.590456378444825</v>
      </c>
      <c r="BM63" s="16">
        <v>15.769415026948243</v>
      </c>
      <c r="BN63" s="16">
        <v>16.001008572070312</v>
      </c>
      <c r="BO63" s="16">
        <v>16.211548158544922</v>
      </c>
      <c r="BP63" s="16">
        <v>16.453668682990724</v>
      </c>
      <c r="BQ63" s="16">
        <v>16.643154310817874</v>
      </c>
      <c r="BR63" s="16">
        <v>16.864220876616212</v>
      </c>
      <c r="BS63" s="16">
        <v>17.095814421738279</v>
      </c>
      <c r="BT63" s="16">
        <v>17.316880987536621</v>
      </c>
      <c r="BU63" s="16">
        <v>17.50636661536377</v>
      </c>
      <c r="BV63" s="16">
        <v>17.716906201838373</v>
      </c>
      <c r="BW63" s="17">
        <v>17.929509076260434</v>
      </c>
      <c r="BX63" s="17">
        <v>18.14466318517556</v>
      </c>
      <c r="BY63" s="17">
        <v>18.362399143397667</v>
      </c>
      <c r="BZ63" s="17">
        <v>18.582747933118441</v>
      </c>
      <c r="CA63" s="17">
        <v>18.805740908315862</v>
      </c>
      <c r="CB63" s="17">
        <v>19.031409799215652</v>
      </c>
      <c r="CC63" s="17">
        <v>19.259786716806239</v>
      </c>
      <c r="CD63" s="17">
        <v>19.490904157407915</v>
      </c>
      <c r="CE63" s="17">
        <v>19.724795007296809</v>
      </c>
      <c r="CF63" s="17">
        <v>19.961492547384371</v>
      </c>
      <c r="CG63" s="17">
        <v>20.201030457952982</v>
      </c>
      <c r="CH63" s="17">
        <v>20.443442823448418</v>
      </c>
      <c r="CI63" s="17">
        <v>20.688764137329798</v>
      </c>
      <c r="CJ63" s="17">
        <v>20.937029306977756</v>
      </c>
      <c r="CK63" s="17">
        <v>21.18827365866149</v>
      </c>
    </row>
    <row r="64" spans="1:89" x14ac:dyDescent="0.2">
      <c r="A64" s="15">
        <v>1650</v>
      </c>
      <c r="B64" s="16">
        <v>2.775569685943085</v>
      </c>
      <c r="C64" s="16">
        <v>2.983477527586762</v>
      </c>
      <c r="D64" s="16">
        <v>3.1809899771482546</v>
      </c>
      <c r="E64" s="16">
        <v>3.3681070346275637</v>
      </c>
      <c r="F64" s="16">
        <v>3.5864102683534247</v>
      </c>
      <c r="G64" s="16">
        <v>3.7631319337505493</v>
      </c>
      <c r="H64" s="16">
        <v>3.9814351674764108</v>
      </c>
      <c r="I64" s="16">
        <v>4.1789476170379016</v>
      </c>
      <c r="J64" s="16">
        <v>4.3556692824350289</v>
      </c>
      <c r="K64" s="16">
        <v>4.5843679082430731</v>
      </c>
      <c r="L64" s="16">
        <v>4.7610895736401986</v>
      </c>
      <c r="M64" s="16">
        <v>4.9793928073660592</v>
      </c>
      <c r="N64" s="16">
        <v>5.1561144727631838</v>
      </c>
      <c r="O64" s="16">
        <v>5.3952084906534123</v>
      </c>
      <c r="P64" s="16">
        <v>5.5511393718861699</v>
      </c>
      <c r="Q64" s="16">
        <v>5.7902333897763985</v>
      </c>
      <c r="R64" s="16">
        <v>5.9877458393378902</v>
      </c>
      <c r="S64" s="16">
        <v>6.1644675047350157</v>
      </c>
      <c r="T64" s="16">
        <v>6.3827707384608763</v>
      </c>
      <c r="U64" s="16">
        <v>6.6010739721867386</v>
      </c>
      <c r="V64" s="16">
        <v>6.7570048534194962</v>
      </c>
      <c r="W64" s="16">
        <v>6.9753080871453568</v>
      </c>
      <c r="X64" s="16">
        <v>7.1936113208712165</v>
      </c>
      <c r="Y64" s="16">
        <v>7.3703329862683411</v>
      </c>
      <c r="Z64" s="16">
        <v>7.5782408279120173</v>
      </c>
      <c r="AA64" s="16">
        <v>7.7965440616378796</v>
      </c>
      <c r="AB64" s="16">
        <v>7.9732657270350034</v>
      </c>
      <c r="AC64" s="16">
        <v>8.1915689607608648</v>
      </c>
      <c r="AD64" s="16">
        <v>8.3890814103223565</v>
      </c>
      <c r="AE64" s="16">
        <v>8.5761984678016692</v>
      </c>
      <c r="AF64" s="16">
        <v>8.7841063094453435</v>
      </c>
      <c r="AG64" s="16">
        <v>9.0024095431712041</v>
      </c>
      <c r="AH64" s="16">
        <v>9.1687358164861461</v>
      </c>
      <c r="AI64" s="16">
        <v>9.3766436581298205</v>
      </c>
      <c r="AJ64" s="16">
        <v>9.5845514997735002</v>
      </c>
      <c r="AK64" s="16">
        <v>9.7716685572528075</v>
      </c>
      <c r="AL64" s="16">
        <v>9.9795763988964872</v>
      </c>
      <c r="AM64" s="16">
        <v>10.166693456375793</v>
      </c>
      <c r="AN64" s="16">
        <v>10.374601298019472</v>
      </c>
      <c r="AO64" s="16">
        <v>10.572113747580964</v>
      </c>
      <c r="AP64" s="16">
        <v>10.780021589224638</v>
      </c>
      <c r="AQ64" s="16">
        <v>10.977534038786134</v>
      </c>
      <c r="AR64" s="16">
        <v>11.185441880429808</v>
      </c>
      <c r="AS64" s="16">
        <v>11.382954329991305</v>
      </c>
      <c r="AT64" s="16">
        <v>11.590862171634981</v>
      </c>
      <c r="AU64" s="16">
        <v>11.788374621196471</v>
      </c>
      <c r="AV64" s="16">
        <v>11.985887070757967</v>
      </c>
      <c r="AW64" s="16">
        <v>12.18339952031946</v>
      </c>
      <c r="AX64" s="16">
        <v>12.412098146127503</v>
      </c>
      <c r="AY64" s="16">
        <v>12.620005987771181</v>
      </c>
      <c r="AZ64" s="16">
        <v>12.817518437332675</v>
      </c>
      <c r="BA64" s="16">
        <v>13.025426278976347</v>
      </c>
      <c r="BB64" s="16">
        <v>13.24372951270221</v>
      </c>
      <c r="BC64" s="16">
        <v>13.472428138510255</v>
      </c>
      <c r="BD64" s="16">
        <v>13.680335980153933</v>
      </c>
      <c r="BE64" s="16">
        <v>13.888243821797607</v>
      </c>
      <c r="BF64" s="16">
        <v>14.106547055523469</v>
      </c>
      <c r="BG64" s="16">
        <v>14.304059505084961</v>
      </c>
      <c r="BH64" s="16">
        <v>14.532758130893008</v>
      </c>
      <c r="BI64" s="16">
        <v>14.7302705804545</v>
      </c>
      <c r="BJ64" s="16">
        <v>14.958969206262543</v>
      </c>
      <c r="BK64" s="16">
        <v>15.146086263741852</v>
      </c>
      <c r="BL64" s="16">
        <v>15.395575673714266</v>
      </c>
      <c r="BM64" s="16">
        <v>15.57229733911139</v>
      </c>
      <c r="BN64" s="16">
        <v>15.800995964919434</v>
      </c>
      <c r="BO64" s="16">
        <v>16.008903806563112</v>
      </c>
      <c r="BP64" s="16">
        <v>16.247997824453339</v>
      </c>
      <c r="BQ64" s="16">
        <v>16.435114881932652</v>
      </c>
      <c r="BR64" s="16">
        <v>16.653418115658511</v>
      </c>
      <c r="BS64" s="16">
        <v>16.88211674146655</v>
      </c>
      <c r="BT64" s="16">
        <v>17.100419975192413</v>
      </c>
      <c r="BU64" s="16">
        <v>17.287537032671725</v>
      </c>
      <c r="BV64" s="16">
        <v>17.495444874315396</v>
      </c>
      <c r="BW64" s="17">
        <v>17.705390212807181</v>
      </c>
      <c r="BX64" s="17">
        <v>17.917854895360868</v>
      </c>
      <c r="BY64" s="17">
        <v>18.132869154105197</v>
      </c>
      <c r="BZ64" s="17">
        <v>18.350463583954461</v>
      </c>
      <c r="CA64" s="17">
        <v>18.570669146961915</v>
      </c>
      <c r="CB64" s="17">
        <v>18.793517176725459</v>
      </c>
      <c r="CC64" s="17">
        <v>19.019039382846163</v>
      </c>
      <c r="CD64" s="17">
        <v>19.247267855440317</v>
      </c>
      <c r="CE64" s="17">
        <v>19.478235069705601</v>
      </c>
      <c r="CF64" s="17">
        <v>19.711973890542069</v>
      </c>
      <c r="CG64" s="17">
        <v>19.948517577228575</v>
      </c>
      <c r="CH64" s="17">
        <v>20.187899788155317</v>
      </c>
      <c r="CI64" s="17">
        <v>20.430154585613181</v>
      </c>
      <c r="CJ64" s="17">
        <v>20.67531644064054</v>
      </c>
      <c r="CK64" s="17">
        <v>20.923420237928227</v>
      </c>
    </row>
    <row r="65" spans="1:89" x14ac:dyDescent="0.2">
      <c r="A65" s="15">
        <v>1700</v>
      </c>
      <c r="B65" s="16">
        <v>2.7408750648687965</v>
      </c>
      <c r="C65" s="16">
        <v>2.9461840584919274</v>
      </c>
      <c r="D65" s="16">
        <v>3.1412276024339016</v>
      </c>
      <c r="E65" s="16">
        <v>3.3260056966947191</v>
      </c>
      <c r="F65" s="16">
        <v>3.5415801399990072</v>
      </c>
      <c r="G65" s="16">
        <v>3.7160927845786675</v>
      </c>
      <c r="H65" s="16">
        <v>3.9316672278829556</v>
      </c>
      <c r="I65" s="16">
        <v>4.1267107718249276</v>
      </c>
      <c r="J65" s="16">
        <v>4.301223416404591</v>
      </c>
      <c r="K65" s="16">
        <v>4.5270633093900345</v>
      </c>
      <c r="L65" s="16">
        <v>4.7015759539696962</v>
      </c>
      <c r="M65" s="16">
        <v>4.9171503972739838</v>
      </c>
      <c r="N65" s="16">
        <v>5.0916630418536446</v>
      </c>
      <c r="O65" s="16">
        <v>5.3277683845202448</v>
      </c>
      <c r="P65" s="16">
        <v>5.481750129737593</v>
      </c>
      <c r="Q65" s="16">
        <v>5.7178554724041941</v>
      </c>
      <c r="R65" s="16">
        <v>5.9128990163461665</v>
      </c>
      <c r="S65" s="16">
        <v>6.0874116609258282</v>
      </c>
      <c r="T65" s="16">
        <v>6.3029861042301158</v>
      </c>
      <c r="U65" s="16">
        <v>6.5185605475344044</v>
      </c>
      <c r="V65" s="16">
        <v>6.6725422927517526</v>
      </c>
      <c r="W65" s="16">
        <v>6.8881167360560402</v>
      </c>
      <c r="X65" s="16">
        <v>7.103691179360327</v>
      </c>
      <c r="Y65" s="16">
        <v>7.2782038239399869</v>
      </c>
      <c r="Z65" s="16">
        <v>7.4835128175631178</v>
      </c>
      <c r="AA65" s="16">
        <v>7.6990872608674064</v>
      </c>
      <c r="AB65" s="16">
        <v>7.8735999054470662</v>
      </c>
      <c r="AC65" s="16">
        <v>8.0891743487513548</v>
      </c>
      <c r="AD65" s="16">
        <v>8.2842178926933272</v>
      </c>
      <c r="AE65" s="16">
        <v>8.4689959869541482</v>
      </c>
      <c r="AF65" s="16">
        <v>8.6743049805772774</v>
      </c>
      <c r="AG65" s="16">
        <v>8.889879423881565</v>
      </c>
      <c r="AH65" s="16">
        <v>9.0541266187800691</v>
      </c>
      <c r="AI65" s="16">
        <v>9.2594356124031982</v>
      </c>
      <c r="AJ65" s="16">
        <v>9.4647446060263327</v>
      </c>
      <c r="AK65" s="16">
        <v>9.6495227002871484</v>
      </c>
      <c r="AL65" s="16">
        <v>9.8548316939102811</v>
      </c>
      <c r="AM65" s="16">
        <v>10.039609788171095</v>
      </c>
      <c r="AN65" s="16">
        <v>10.24491878179423</v>
      </c>
      <c r="AO65" s="16">
        <v>10.439962325736202</v>
      </c>
      <c r="AP65" s="16">
        <v>10.645271319359331</v>
      </c>
      <c r="AQ65" s="16">
        <v>10.840314863301307</v>
      </c>
      <c r="AR65" s="16">
        <v>11.045623856924436</v>
      </c>
      <c r="AS65" s="16">
        <v>11.240667400866414</v>
      </c>
      <c r="AT65" s="16">
        <v>11.445976394489545</v>
      </c>
      <c r="AU65" s="16">
        <v>11.641019938431516</v>
      </c>
      <c r="AV65" s="16">
        <v>11.836063482373493</v>
      </c>
      <c r="AW65" s="16">
        <v>12.031107026315468</v>
      </c>
      <c r="AX65" s="16">
        <v>12.25694691930091</v>
      </c>
      <c r="AY65" s="16">
        <v>12.462255912924043</v>
      </c>
      <c r="AZ65" s="16">
        <v>12.657299456866017</v>
      </c>
      <c r="BA65" s="16">
        <v>12.862608450489143</v>
      </c>
      <c r="BB65" s="16">
        <v>13.078182893793432</v>
      </c>
      <c r="BC65" s="16">
        <v>13.304022786778877</v>
      </c>
      <c r="BD65" s="16">
        <v>13.509331780402009</v>
      </c>
      <c r="BE65" s="16">
        <v>13.714640774025138</v>
      </c>
      <c r="BF65" s="16">
        <v>13.930215217329426</v>
      </c>
      <c r="BG65" s="16">
        <v>14.1252587612714</v>
      </c>
      <c r="BH65" s="16">
        <v>14.351098654256846</v>
      </c>
      <c r="BI65" s="16">
        <v>14.546142198198819</v>
      </c>
      <c r="BJ65" s="16">
        <v>14.771982091184261</v>
      </c>
      <c r="BK65" s="16">
        <v>14.956760185445079</v>
      </c>
      <c r="BL65" s="16">
        <v>15.203130977792839</v>
      </c>
      <c r="BM65" s="16">
        <v>15.377643622372499</v>
      </c>
      <c r="BN65" s="16">
        <v>15.603483515357942</v>
      </c>
      <c r="BO65" s="16">
        <v>15.808792508981073</v>
      </c>
      <c r="BP65" s="16">
        <v>16.044897851647672</v>
      </c>
      <c r="BQ65" s="16">
        <v>16.229675945908493</v>
      </c>
      <c r="BR65" s="16">
        <v>16.445250389212781</v>
      </c>
      <c r="BS65" s="16">
        <v>16.671090282198218</v>
      </c>
      <c r="BT65" s="16">
        <v>16.886664725502509</v>
      </c>
      <c r="BU65" s="16">
        <v>17.07144281976333</v>
      </c>
      <c r="BV65" s="16">
        <v>17.276751813386454</v>
      </c>
      <c r="BW65" s="17">
        <v>17.484072835147092</v>
      </c>
      <c r="BX65" s="17">
        <v>17.693881709168856</v>
      </c>
      <c r="BY65" s="17">
        <v>17.906208289678883</v>
      </c>
      <c r="BZ65" s="17">
        <v>18.121082789155029</v>
      </c>
      <c r="CA65" s="17">
        <v>18.338535782624888</v>
      </c>
      <c r="CB65" s="17">
        <v>18.558598212016388</v>
      </c>
      <c r="CC65" s="17">
        <v>18.781301390560586</v>
      </c>
      <c r="CD65" s="17">
        <v>19.006677007247312</v>
      </c>
      <c r="CE65" s="17">
        <v>19.23475713133428</v>
      </c>
      <c r="CF65" s="17">
        <v>19.465574216910291</v>
      </c>
      <c r="CG65" s="17">
        <v>19.699161107513213</v>
      </c>
      <c r="CH65" s="17">
        <v>19.935551040803372</v>
      </c>
      <c r="CI65" s="17">
        <v>20.174777653293013</v>
      </c>
      <c r="CJ65" s="17">
        <v>20.41687498513253</v>
      </c>
      <c r="CK65" s="17">
        <v>20.661877484954122</v>
      </c>
    </row>
    <row r="66" spans="1:89" x14ac:dyDescent="0.2">
      <c r="A66" s="15">
        <v>1750</v>
      </c>
      <c r="B66" s="16">
        <v>2.7066141265579367</v>
      </c>
      <c r="C66" s="16">
        <v>2.9093567577607784</v>
      </c>
      <c r="D66" s="16">
        <v>3.101962257403478</v>
      </c>
      <c r="E66" s="16">
        <v>3.2844306254860354</v>
      </c>
      <c r="F66" s="16">
        <v>3.4973103882490197</v>
      </c>
      <c r="G66" s="16">
        <v>3.6696416247714345</v>
      </c>
      <c r="H66" s="16">
        <v>3.8825213875344189</v>
      </c>
      <c r="I66" s="16">
        <v>4.0751268871771158</v>
      </c>
      <c r="J66" s="16">
        <v>4.2474581236995341</v>
      </c>
      <c r="K66" s="16">
        <v>4.4704750180226593</v>
      </c>
      <c r="L66" s="16">
        <v>4.642806254545075</v>
      </c>
      <c r="M66" s="16">
        <v>4.8556860173080594</v>
      </c>
      <c r="N66" s="16">
        <v>5.0280172538304742</v>
      </c>
      <c r="O66" s="16">
        <v>5.261171279713742</v>
      </c>
      <c r="P66" s="16">
        <v>5.4132282531158733</v>
      </c>
      <c r="Q66" s="16">
        <v>5.646382278999142</v>
      </c>
      <c r="R66" s="16">
        <v>5.8389877786418394</v>
      </c>
      <c r="S66" s="16">
        <v>6.0113190151642559</v>
      </c>
      <c r="T66" s="16">
        <v>6.2241987779272394</v>
      </c>
      <c r="U66" s="16">
        <v>6.4370785406902247</v>
      </c>
      <c r="V66" s="16">
        <v>6.589135514092356</v>
      </c>
      <c r="W66" s="16">
        <v>6.8020152768553404</v>
      </c>
      <c r="X66" s="16">
        <v>7.0148950396183229</v>
      </c>
      <c r="Y66" s="16">
        <v>7.1872262761407377</v>
      </c>
      <c r="Z66" s="16">
        <v>7.3899689073435795</v>
      </c>
      <c r="AA66" s="16">
        <v>7.6028486701065638</v>
      </c>
      <c r="AB66" s="16">
        <v>7.7751799066289786</v>
      </c>
      <c r="AC66" s="16">
        <v>7.988059669391963</v>
      </c>
      <c r="AD66" s="16">
        <v>8.1806651690346612</v>
      </c>
      <c r="AE66" s="16">
        <v>8.3631335371172213</v>
      </c>
      <c r="AF66" s="16">
        <v>8.5658761683200613</v>
      </c>
      <c r="AG66" s="16">
        <v>8.7787559310830456</v>
      </c>
      <c r="AH66" s="16">
        <v>8.9409500360453187</v>
      </c>
      <c r="AI66" s="16">
        <v>9.1436926672481587</v>
      </c>
      <c r="AJ66" s="16">
        <v>9.346435298451004</v>
      </c>
      <c r="AK66" s="16">
        <v>9.5289036665335587</v>
      </c>
      <c r="AL66" s="16">
        <v>9.7316462977364022</v>
      </c>
      <c r="AM66" s="16">
        <v>9.914114665818957</v>
      </c>
      <c r="AN66" s="16">
        <v>10.116857297021802</v>
      </c>
      <c r="AO66" s="16">
        <v>10.3094627966645</v>
      </c>
      <c r="AP66" s="16">
        <v>10.51220542786734</v>
      </c>
      <c r="AQ66" s="16">
        <v>10.70481092751004</v>
      </c>
      <c r="AR66" s="16">
        <v>10.90755355871288</v>
      </c>
      <c r="AS66" s="16">
        <v>11.100159058355585</v>
      </c>
      <c r="AT66" s="16">
        <v>11.302901689558427</v>
      </c>
      <c r="AU66" s="16">
        <v>11.495507189201122</v>
      </c>
      <c r="AV66" s="16">
        <v>11.688112688843825</v>
      </c>
      <c r="AW66" s="16">
        <v>11.880718188486524</v>
      </c>
      <c r="AX66" s="16">
        <v>12.103735082809649</v>
      </c>
      <c r="AY66" s="16">
        <v>12.306477714012493</v>
      </c>
      <c r="AZ66" s="16">
        <v>12.499083213655192</v>
      </c>
      <c r="BA66" s="16">
        <v>12.701825844858028</v>
      </c>
      <c r="BB66" s="16">
        <v>12.914705607621014</v>
      </c>
      <c r="BC66" s="16">
        <v>13.137722501944141</v>
      </c>
      <c r="BD66" s="16">
        <v>13.340465133146985</v>
      </c>
      <c r="BE66" s="16">
        <v>13.543207764349825</v>
      </c>
      <c r="BF66" s="16">
        <v>13.756087527112809</v>
      </c>
      <c r="BG66" s="16">
        <v>13.948693026755508</v>
      </c>
      <c r="BH66" s="16">
        <v>14.171709921078637</v>
      </c>
      <c r="BI66" s="16">
        <v>14.364315420721335</v>
      </c>
      <c r="BJ66" s="16">
        <v>14.587332315044458</v>
      </c>
      <c r="BK66" s="16">
        <v>14.769800683127016</v>
      </c>
      <c r="BL66" s="16">
        <v>15.013091840570429</v>
      </c>
      <c r="BM66" s="16">
        <v>15.185423077092844</v>
      </c>
      <c r="BN66" s="16">
        <v>15.408439971415968</v>
      </c>
      <c r="BO66" s="16">
        <v>15.611182602618809</v>
      </c>
      <c r="BP66" s="16">
        <v>15.844336628502077</v>
      </c>
      <c r="BQ66" s="16">
        <v>16.026804996584637</v>
      </c>
      <c r="BR66" s="16">
        <v>16.239684759347622</v>
      </c>
      <c r="BS66" s="16">
        <v>16.462701653670742</v>
      </c>
      <c r="BT66" s="16">
        <v>16.675581416433729</v>
      </c>
      <c r="BU66" s="16">
        <v>16.85804978451629</v>
      </c>
      <c r="BV66" s="16">
        <v>17.060792415719124</v>
      </c>
      <c r="BW66" s="17">
        <v>17.265521924707755</v>
      </c>
      <c r="BX66" s="17">
        <v>17.472708187804248</v>
      </c>
      <c r="BY66" s="17">
        <v>17.6823806860579</v>
      </c>
      <c r="BZ66" s="17">
        <v>17.894569254290595</v>
      </c>
      <c r="CA66" s="17">
        <v>18.109304085342082</v>
      </c>
      <c r="CB66" s="17">
        <v>18.326615734366186</v>
      </c>
      <c r="CC66" s="17">
        <v>18.546535123178579</v>
      </c>
      <c r="CD66" s="17">
        <v>18.769093544656723</v>
      </c>
      <c r="CE66" s="17">
        <v>18.994322667192606</v>
      </c>
      <c r="CF66" s="17">
        <v>19.222254539198918</v>
      </c>
      <c r="CG66" s="17">
        <v>19.452921593669306</v>
      </c>
      <c r="CH66" s="17">
        <v>19.686356652793336</v>
      </c>
      <c r="CI66" s="17">
        <v>19.922592932626856</v>
      </c>
      <c r="CJ66" s="17">
        <v>20.161664047818377</v>
      </c>
      <c r="CK66" s="17">
        <v>20.403604016392197</v>
      </c>
    </row>
    <row r="67" spans="1:89" x14ac:dyDescent="0.2">
      <c r="A67" s="15">
        <v>1800</v>
      </c>
      <c r="B67" s="16">
        <v>2.6727814499759623</v>
      </c>
      <c r="C67" s="16">
        <v>2.8729897982887689</v>
      </c>
      <c r="D67" s="16">
        <v>3.0631877291859348</v>
      </c>
      <c r="E67" s="16">
        <v>3.2433752426674602</v>
      </c>
      <c r="F67" s="16">
        <v>3.4535940083959074</v>
      </c>
      <c r="G67" s="16">
        <v>3.6237711044617917</v>
      </c>
      <c r="H67" s="16">
        <v>3.8339898701902388</v>
      </c>
      <c r="I67" s="16">
        <v>4.0241878010874021</v>
      </c>
      <c r="J67" s="16">
        <v>4.1943648971532905</v>
      </c>
      <c r="K67" s="16">
        <v>4.414594080297376</v>
      </c>
      <c r="L67" s="16">
        <v>4.5847711763632617</v>
      </c>
      <c r="M67" s="16">
        <v>4.7949899420917088</v>
      </c>
      <c r="N67" s="16">
        <v>4.9651670381575936</v>
      </c>
      <c r="O67" s="16">
        <v>5.1954066387173201</v>
      </c>
      <c r="P67" s="16">
        <v>5.3455628999519247</v>
      </c>
      <c r="Q67" s="16">
        <v>5.5758025005116529</v>
      </c>
      <c r="R67" s="16">
        <v>5.7660004314088162</v>
      </c>
      <c r="S67" s="16">
        <v>5.9361775274747028</v>
      </c>
      <c r="T67" s="16">
        <v>6.1463962932031491</v>
      </c>
      <c r="U67" s="16">
        <v>6.3566150589315971</v>
      </c>
      <c r="V67" s="16">
        <v>6.5067713201662016</v>
      </c>
      <c r="W67" s="16">
        <v>6.7169900858946487</v>
      </c>
      <c r="X67" s="16">
        <v>6.9272088516230941</v>
      </c>
      <c r="Y67" s="16">
        <v>7.0973859476889789</v>
      </c>
      <c r="Z67" s="16">
        <v>7.297594296001785</v>
      </c>
      <c r="AA67" s="16">
        <v>7.5078130617302321</v>
      </c>
      <c r="AB67" s="16">
        <v>7.6779901577961169</v>
      </c>
      <c r="AC67" s="16">
        <v>7.888208923524564</v>
      </c>
      <c r="AD67" s="16">
        <v>8.0784068544217291</v>
      </c>
      <c r="AE67" s="16">
        <v>8.2585943679032567</v>
      </c>
      <c r="AF67" s="16">
        <v>8.4588027162160611</v>
      </c>
      <c r="AG67" s="16">
        <v>8.6690214819445082</v>
      </c>
      <c r="AH67" s="16">
        <v>8.829188160594752</v>
      </c>
      <c r="AI67" s="16">
        <v>9.0293965089075563</v>
      </c>
      <c r="AJ67" s="16">
        <v>9.2296048572203659</v>
      </c>
      <c r="AK67" s="16">
        <v>9.40979237070189</v>
      </c>
      <c r="AL67" s="16">
        <v>9.6100007190146979</v>
      </c>
      <c r="AM67" s="16">
        <v>9.7901882324962202</v>
      </c>
      <c r="AN67" s="16">
        <v>9.9903965808090298</v>
      </c>
      <c r="AO67" s="16">
        <v>10.180594511706193</v>
      </c>
      <c r="AP67" s="16">
        <v>10.380802860018997</v>
      </c>
      <c r="AQ67" s="16">
        <v>10.571000790916166</v>
      </c>
      <c r="AR67" s="16">
        <v>10.77120913922897</v>
      </c>
      <c r="AS67" s="16">
        <v>10.961407070126141</v>
      </c>
      <c r="AT67" s="16">
        <v>11.161615418438947</v>
      </c>
      <c r="AU67" s="16">
        <v>11.351813349336108</v>
      </c>
      <c r="AV67" s="16">
        <v>11.542011280233277</v>
      </c>
      <c r="AW67" s="16">
        <v>11.732209211130444</v>
      </c>
      <c r="AX67" s="16">
        <v>11.952438394274528</v>
      </c>
      <c r="AY67" s="16">
        <v>12.152646742587336</v>
      </c>
      <c r="AZ67" s="16">
        <v>12.342844673484503</v>
      </c>
      <c r="BA67" s="16">
        <v>12.543053021797304</v>
      </c>
      <c r="BB67" s="16">
        <v>12.753271787525753</v>
      </c>
      <c r="BC67" s="16">
        <v>12.973500970669841</v>
      </c>
      <c r="BD67" s="16">
        <v>13.173709318982649</v>
      </c>
      <c r="BE67" s="16">
        <v>13.373917667295453</v>
      </c>
      <c r="BF67" s="16">
        <v>13.5841364330239</v>
      </c>
      <c r="BG67" s="16">
        <v>13.774334363921065</v>
      </c>
      <c r="BH67" s="16">
        <v>13.994563547065155</v>
      </c>
      <c r="BI67" s="16">
        <v>14.184761477962319</v>
      </c>
      <c r="BJ67" s="16">
        <v>14.404990661106403</v>
      </c>
      <c r="BK67" s="16">
        <v>14.585178174587929</v>
      </c>
      <c r="BL67" s="16">
        <v>14.825428192563299</v>
      </c>
      <c r="BM67" s="16">
        <v>14.995605288629184</v>
      </c>
      <c r="BN67" s="16">
        <v>15.215834471773269</v>
      </c>
      <c r="BO67" s="16">
        <v>15.416042820086075</v>
      </c>
      <c r="BP67" s="16">
        <v>15.646282420645802</v>
      </c>
      <c r="BQ67" s="16">
        <v>15.82646993412733</v>
      </c>
      <c r="BR67" s="16">
        <v>16.036688699855777</v>
      </c>
      <c r="BS67" s="16">
        <v>16.256917882999858</v>
      </c>
      <c r="BT67" s="16">
        <v>16.46713664872831</v>
      </c>
      <c r="BU67" s="16">
        <v>16.647324162209838</v>
      </c>
      <c r="BV67" s="16">
        <v>16.847532510522637</v>
      </c>
      <c r="BW67" s="17">
        <v>17.04970290064891</v>
      </c>
      <c r="BX67" s="17">
        <v>17.254299335456697</v>
      </c>
      <c r="BY67" s="17">
        <v>17.461350927482176</v>
      </c>
      <c r="BZ67" s="17">
        <v>17.670887138611963</v>
      </c>
      <c r="CA67" s="17">
        <v>17.882937784275306</v>
      </c>
      <c r="CB67" s="17">
        <v>18.09753303768661</v>
      </c>
      <c r="CC67" s="17">
        <v>18.314703434138849</v>
      </c>
      <c r="CD67" s="17">
        <v>18.534479875348516</v>
      </c>
      <c r="CE67" s="17">
        <v>18.756893633852698</v>
      </c>
      <c r="CF67" s="17">
        <v>18.98197635745893</v>
      </c>
      <c r="CG67" s="17">
        <v>19.209760073748438</v>
      </c>
      <c r="CH67" s="17">
        <v>19.440277194633421</v>
      </c>
      <c r="CI67" s="17">
        <v>19.673560520969023</v>
      </c>
      <c r="CJ67" s="17">
        <v>19.90964324722065</v>
      </c>
      <c r="CK67" s="17">
        <v>20.148558966187299</v>
      </c>
    </row>
  </sheetData>
  <phoneticPr fontId="2" type="noConversion"/>
  <pageMargins left="0.3" right="0.21" top="0.5" bottom="0.45" header="0.5" footer="0.5"/>
  <pageSetup scale="61" fitToWidth="3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2014 Color Floor</vt:lpstr>
      <vt:lpstr>2014 Color List</vt:lpstr>
      <vt:lpstr>2014 B&amp;W List</vt:lpstr>
      <vt:lpstr>2013 Color Floor</vt:lpstr>
      <vt:lpstr>2013 Color List</vt:lpstr>
      <vt:lpstr>2013 B&amp;W List</vt:lpstr>
      <vt:lpstr>'2013 B&amp;W List'!Print_Titles</vt:lpstr>
      <vt:lpstr>'2013 Color Floor'!Print_Titles</vt:lpstr>
      <vt:lpstr>'2013 Color List'!Print_Titles</vt:lpstr>
    </vt:vector>
  </TitlesOfParts>
  <Company>Jostens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Hanson</dc:creator>
  <cp:lastModifiedBy>Randy Wodall</cp:lastModifiedBy>
  <dcterms:created xsi:type="dcterms:W3CDTF">2011-01-25T23:44:35Z</dcterms:created>
  <dcterms:modified xsi:type="dcterms:W3CDTF">2013-01-19T14:42:58Z</dcterms:modified>
</cp:coreProperties>
</file>