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93A7F5FC-CE84-48E5-8B59-A86340F2D5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<sst xmlns="http://schemas.openxmlformats.org/spreadsheetml/2006/main" count="8018" uniqueCount="2066">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</sst>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NumberFormat="1" applyFont="1" applyAlignment="1">
      <alignment horizontal="center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H2" sqref="H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5" bestFit="1" customWidth="1"/>
    <col min="11" max="12" width="11.125" bestFit="1" customWidth="1"/>
    <col min="15" max="15" width="28" bestFit="1" customWidth="1"/>
    <col min="16" max="16" width="14.25" style="7" bestFit="1" customWidth="1"/>
    <col min="17" max="17" width="14.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6" t="s">
        <v>2029</v>
      </c>
      <c r="Q1" s="1" t="s">
        <v>2030</v>
      </c>
      <c r="R1" s="1" t="s">
        <v>2031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5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7">
        <f>E2/D2</f>
        <v>0</v>
      </c>
      <c r="Q2" t="s">
        <v>2032</v>
      </c>
      <c r="R2" t="s">
        <v>2033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5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7">
        <f t="shared" ref="P3:P12" si="0">E3/D3</f>
        <v>10.4</v>
      </c>
      <c r="Q3" t="s">
        <v>2034</v>
      </c>
      <c r="R3" t="s">
        <v>2035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5">
        <f t="shared" ref="H4:H67" si="1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7">
        <f t="shared" si="0"/>
        <v>1.3147878228782288</v>
      </c>
      <c r="Q4" t="s">
        <v>2036</v>
      </c>
      <c r="R4" t="s">
        <v>2037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5">
        <f t="shared" si="1"/>
        <v>103.20833333333333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7">
        <f t="shared" si="0"/>
        <v>0.58976190476190471</v>
      </c>
      <c r="Q5" t="s">
        <v>2034</v>
      </c>
      <c r="R5" t="s">
        <v>2035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5">
        <f t="shared" si="1"/>
        <v>99.339622641509436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7">
        <f t="shared" si="0"/>
        <v>0.69276315789473686</v>
      </c>
      <c r="Q6" t="s">
        <v>2038</v>
      </c>
      <c r="R6" t="s">
        <v>2039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5">
        <f t="shared" si="1"/>
        <v>75.833333333333329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7">
        <f t="shared" si="0"/>
        <v>1.7361842105263159</v>
      </c>
      <c r="Q7" t="s">
        <v>2038</v>
      </c>
      <c r="R7" t="s">
        <v>2039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5">
        <f t="shared" si="1"/>
        <v>60.555555555555557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7">
        <f t="shared" si="0"/>
        <v>0.20961538461538462</v>
      </c>
      <c r="Q8" t="s">
        <v>2040</v>
      </c>
      <c r="R8" t="s">
        <v>2041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5">
        <f t="shared" si="1"/>
        <v>64.93832599118943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7">
        <f t="shared" si="0"/>
        <v>3.2757777777777779</v>
      </c>
      <c r="Q9" t="s">
        <v>2038</v>
      </c>
      <c r="R9" t="s">
        <v>2039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5">
        <f t="shared" si="1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7">
        <f t="shared" si="0"/>
        <v>0.19932788374205268</v>
      </c>
      <c r="Q10" t="s">
        <v>2038</v>
      </c>
      <c r="R10" t="s">
        <v>2039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5">
        <f t="shared" si="1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7">
        <f t="shared" si="0"/>
        <v>0.51741935483870971</v>
      </c>
      <c r="Q11" t="s">
        <v>2034</v>
      </c>
      <c r="R11" t="s">
        <v>2042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5">
        <f t="shared" si="1"/>
        <v>62.9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7">
        <f t="shared" si="0"/>
        <v>2.6611538461538462</v>
      </c>
      <c r="Q12" t="s">
        <v>2040</v>
      </c>
      <c r="R12" t="s">
        <v>2043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5">
        <f t="shared" si="1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7">
        <f>E13/D13</f>
        <v>0.48095238095238096</v>
      </c>
      <c r="Q13" t="s">
        <v>2038</v>
      </c>
      <c r="R13" t="s">
        <v>2039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5">
        <f t="shared" si="1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7">
        <f t="shared" ref="P14:P77" si="2">E14/D14</f>
        <v>0.89349206349206345</v>
      </c>
      <c r="Q14" t="s">
        <v>2040</v>
      </c>
      <c r="R14" t="s">
        <v>2043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5">
        <f t="shared" si="1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7">
        <f t="shared" si="2"/>
        <v>2.4511904761904764</v>
      </c>
      <c r="Q15" t="s">
        <v>2034</v>
      </c>
      <c r="R15" t="s">
        <v>2044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5">
        <f t="shared" si="1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7">
        <f t="shared" si="2"/>
        <v>0.66769503546099296</v>
      </c>
      <c r="Q16" t="s">
        <v>2034</v>
      </c>
      <c r="R16" t="s">
        <v>2044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5">
        <f t="shared" si="1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7">
        <f t="shared" si="2"/>
        <v>0.47307881773399013</v>
      </c>
      <c r="Q17" t="s">
        <v>2036</v>
      </c>
      <c r="R17" t="s">
        <v>2045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5">
        <f t="shared" si="1"/>
        <v>110.41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7">
        <f t="shared" si="2"/>
        <v>6.4947058823529416</v>
      </c>
      <c r="Q18" t="s">
        <v>2046</v>
      </c>
      <c r="R18" t="s">
        <v>2047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5">
        <f t="shared" si="1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7">
        <f t="shared" si="2"/>
        <v>1.5939125295508274</v>
      </c>
      <c r="Q19" t="s">
        <v>2040</v>
      </c>
      <c r="R19" t="s">
        <v>2048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5">
        <f t="shared" si="1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7">
        <f t="shared" si="2"/>
        <v>0.66912087912087914</v>
      </c>
      <c r="Q20" t="s">
        <v>2038</v>
      </c>
      <c r="R20" t="s">
        <v>2039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5">
        <f t="shared" si="1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7">
        <f t="shared" si="2"/>
        <v>0.48529600000000001</v>
      </c>
      <c r="Q21" t="s">
        <v>2038</v>
      </c>
      <c r="R21" t="s">
        <v>2039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5">
        <f t="shared" si="1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7">
        <f t="shared" si="2"/>
        <v>1.1224279210925645</v>
      </c>
      <c r="Q22" t="s">
        <v>2040</v>
      </c>
      <c r="R22" t="s">
        <v>2043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5">
        <f t="shared" si="1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7">
        <f t="shared" si="2"/>
        <v>0.40992553191489361</v>
      </c>
      <c r="Q23" t="s">
        <v>2038</v>
      </c>
      <c r="R23" t="s">
        <v>2039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5">
        <f t="shared" si="1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7">
        <f t="shared" si="2"/>
        <v>1.2807106598984772</v>
      </c>
      <c r="Q24" t="s">
        <v>2038</v>
      </c>
      <c r="R24" t="s">
        <v>2039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5">
        <f t="shared" si="1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7">
        <f t="shared" si="2"/>
        <v>3.3204444444444445</v>
      </c>
      <c r="Q25" t="s">
        <v>2040</v>
      </c>
      <c r="R25" t="s">
        <v>2041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5">
        <f t="shared" si="1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7">
        <f t="shared" si="2"/>
        <v>1.1283225108225108</v>
      </c>
      <c r="Q26" t="s">
        <v>2036</v>
      </c>
      <c r="R26" t="s">
        <v>2045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5">
        <f t="shared" si="1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7">
        <f t="shared" si="2"/>
        <v>2.1643636363636363</v>
      </c>
      <c r="Q27" t="s">
        <v>2049</v>
      </c>
      <c r="R27" t="s">
        <v>2050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5">
        <f t="shared" si="1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7">
        <f t="shared" si="2"/>
        <v>0.4819906976744186</v>
      </c>
      <c r="Q28" t="s">
        <v>2038</v>
      </c>
      <c r="R28" t="s">
        <v>2039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5">
        <f t="shared" si="1"/>
        <v>106.6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7">
        <f t="shared" si="2"/>
        <v>0.79949999999999999</v>
      </c>
      <c r="Q29" t="s">
        <v>2034</v>
      </c>
      <c r="R29" t="s">
        <v>2035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5">
        <f t="shared" si="1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7">
        <f t="shared" si="2"/>
        <v>1.0522553516819573</v>
      </c>
      <c r="Q30" t="s">
        <v>2038</v>
      </c>
      <c r="R30" t="s">
        <v>2039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5">
        <f t="shared" si="1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7">
        <f t="shared" si="2"/>
        <v>3.2889978213507627</v>
      </c>
      <c r="Q31" t="s">
        <v>2040</v>
      </c>
      <c r="R31" t="s">
        <v>2051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5">
        <f t="shared" si="1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7">
        <f t="shared" si="2"/>
        <v>1.606111111111111</v>
      </c>
      <c r="Q32" t="s">
        <v>2040</v>
      </c>
      <c r="R32" t="s">
        <v>2048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5">
        <f t="shared" si="1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7">
        <f t="shared" si="2"/>
        <v>3.1</v>
      </c>
      <c r="Q33" t="s">
        <v>2049</v>
      </c>
      <c r="R33" t="s">
        <v>2050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5">
        <f t="shared" si="1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7">
        <f t="shared" si="2"/>
        <v>0.86807920792079207</v>
      </c>
      <c r="Q34" t="s">
        <v>2040</v>
      </c>
      <c r="R34" t="s">
        <v>2041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5">
        <f t="shared" si="1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7">
        <f t="shared" si="2"/>
        <v>3.7782071713147412</v>
      </c>
      <c r="Q35" t="s">
        <v>2038</v>
      </c>
      <c r="R35" t="s">
        <v>2039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5">
        <f t="shared" si="1"/>
        <v>85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7">
        <f t="shared" si="2"/>
        <v>1.5080645161290323</v>
      </c>
      <c r="Q36" t="s">
        <v>2040</v>
      </c>
      <c r="R36" t="s">
        <v>2041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5">
        <f t="shared" si="1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7">
        <f t="shared" si="2"/>
        <v>1.5030119521912351</v>
      </c>
      <c r="Q37" t="s">
        <v>2040</v>
      </c>
      <c r="R37" t="s">
        <v>2043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5">
        <f t="shared" si="1"/>
        <v>68.8125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7">
        <f t="shared" si="2"/>
        <v>1.572857142857143</v>
      </c>
      <c r="Q38" t="s">
        <v>2038</v>
      </c>
      <c r="R38" t="s">
        <v>2039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5">
        <f t="shared" si="1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7">
        <f t="shared" si="2"/>
        <v>1.3998765432098765</v>
      </c>
      <c r="Q39" t="s">
        <v>2046</v>
      </c>
      <c r="R39" t="s">
        <v>2052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5">
        <f t="shared" si="1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7">
        <f t="shared" si="2"/>
        <v>3.2532258064516131</v>
      </c>
      <c r="Q40" t="s">
        <v>2053</v>
      </c>
      <c r="R40" t="s">
        <v>2054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5">
        <f t="shared" si="1"/>
        <v>57.125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7">
        <f t="shared" si="2"/>
        <v>0.50777777777777777</v>
      </c>
      <c r="Q41" t="s">
        <v>2038</v>
      </c>
      <c r="R41" t="s">
        <v>2039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5">
        <f t="shared" si="1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7">
        <f t="shared" si="2"/>
        <v>1.6906818181818182</v>
      </c>
      <c r="Q42" t="s">
        <v>2036</v>
      </c>
      <c r="R42" t="s">
        <v>2045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5">
        <f t="shared" si="1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7">
        <f t="shared" si="2"/>
        <v>2.1292857142857144</v>
      </c>
      <c r="Q43" t="s">
        <v>2034</v>
      </c>
      <c r="R43" t="s">
        <v>2035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5">
        <f t="shared" si="1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7">
        <f t="shared" si="2"/>
        <v>4.4394444444444447</v>
      </c>
      <c r="Q44" t="s">
        <v>2032</v>
      </c>
      <c r="R44" t="s">
        <v>2033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5">
        <f t="shared" si="1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7">
        <f t="shared" si="2"/>
        <v>1.859390243902439</v>
      </c>
      <c r="Q45" t="s">
        <v>2046</v>
      </c>
      <c r="R45" t="s">
        <v>2055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5">
        <f t="shared" si="1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7">
        <f t="shared" si="2"/>
        <v>6.5881249999999998</v>
      </c>
      <c r="Q46" t="s">
        <v>2046</v>
      </c>
      <c r="R46" t="s">
        <v>2052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5">
        <f t="shared" si="1"/>
        <v>94.375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7">
        <f t="shared" si="2"/>
        <v>0.4768421052631579</v>
      </c>
      <c r="Q47" t="s">
        <v>2038</v>
      </c>
      <c r="R47" t="s">
        <v>2039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5">
        <f t="shared" si="1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7">
        <f t="shared" si="2"/>
        <v>1.1478378378378378</v>
      </c>
      <c r="Q48" t="s">
        <v>2034</v>
      </c>
      <c r="R48" t="s">
        <v>2035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5">
        <f t="shared" si="1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7">
        <f t="shared" si="2"/>
        <v>4.7526666666666664</v>
      </c>
      <c r="Q49" t="s">
        <v>2038</v>
      </c>
      <c r="R49" t="s">
        <v>2039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5">
        <f t="shared" si="1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7">
        <f t="shared" si="2"/>
        <v>3.86972972972973</v>
      </c>
      <c r="Q50" t="s">
        <v>2038</v>
      </c>
      <c r="R50" t="s">
        <v>2039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5">
        <f t="shared" si="1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7">
        <f t="shared" si="2"/>
        <v>1.89625</v>
      </c>
      <c r="Q51" t="s">
        <v>2034</v>
      </c>
      <c r="R51" t="s">
        <v>2035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5">
        <f t="shared" si="1"/>
        <v>2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7">
        <f t="shared" si="2"/>
        <v>0.02</v>
      </c>
      <c r="Q52" t="s">
        <v>2034</v>
      </c>
      <c r="R52" t="s">
        <v>2056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5">
        <f t="shared" si="1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7">
        <f t="shared" si="2"/>
        <v>0.91867805186590767</v>
      </c>
      <c r="Q53" t="s">
        <v>2036</v>
      </c>
      <c r="R53" t="s">
        <v>2045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5">
        <f t="shared" si="1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7">
        <f t="shared" si="2"/>
        <v>0.34152777777777776</v>
      </c>
      <c r="Q54" t="s">
        <v>2038</v>
      </c>
      <c r="R54" t="s">
        <v>2039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5">
        <f t="shared" si="1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7">
        <f t="shared" si="2"/>
        <v>1.4040909090909091</v>
      </c>
      <c r="Q55" t="s">
        <v>2040</v>
      </c>
      <c r="R55" t="s">
        <v>2043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5">
        <f t="shared" si="1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7">
        <f t="shared" si="2"/>
        <v>0.89866666666666661</v>
      </c>
      <c r="Q56" t="s">
        <v>2036</v>
      </c>
      <c r="R56" t="s">
        <v>2045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5">
        <f t="shared" si="1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7">
        <f t="shared" si="2"/>
        <v>1.7796969696969698</v>
      </c>
      <c r="Q57" t="s">
        <v>2034</v>
      </c>
      <c r="R57" t="s">
        <v>2057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5">
        <f t="shared" si="1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7">
        <f t="shared" si="2"/>
        <v>1.436625</v>
      </c>
      <c r="Q58" t="s">
        <v>2036</v>
      </c>
      <c r="R58" t="s">
        <v>2045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5">
        <f t="shared" si="1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7">
        <f t="shared" si="2"/>
        <v>2.1527586206896552</v>
      </c>
      <c r="Q59" t="s">
        <v>2049</v>
      </c>
      <c r="R59" t="s">
        <v>2050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5">
        <f t="shared" si="1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7">
        <f t="shared" si="2"/>
        <v>2.2711111111111113</v>
      </c>
      <c r="Q60" t="s">
        <v>2038</v>
      </c>
      <c r="R60" t="s">
        <v>2039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5">
        <f t="shared" si="1"/>
        <v>30.0859375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7">
        <f t="shared" si="2"/>
        <v>2.7507142857142859</v>
      </c>
      <c r="Q61" t="s">
        <v>2038</v>
      </c>
      <c r="R61" t="s">
        <v>2039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5">
        <f t="shared" si="1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7">
        <f t="shared" si="2"/>
        <v>1.4437048832271762</v>
      </c>
      <c r="Q62" t="s">
        <v>2038</v>
      </c>
      <c r="R62" t="s">
        <v>2039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5">
        <f t="shared" si="1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7">
        <f t="shared" si="2"/>
        <v>0.92745983935742971</v>
      </c>
      <c r="Q63" t="s">
        <v>2038</v>
      </c>
      <c r="R63" t="s">
        <v>2039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5">
        <f t="shared" si="1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7">
        <f t="shared" si="2"/>
        <v>7.226</v>
      </c>
      <c r="Q64" t="s">
        <v>2036</v>
      </c>
      <c r="R64" t="s">
        <v>2037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5">
        <f t="shared" si="1"/>
        <v>111.4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7">
        <f t="shared" si="2"/>
        <v>0.11851063829787234</v>
      </c>
      <c r="Q65" t="s">
        <v>2038</v>
      </c>
      <c r="R65" t="s">
        <v>2039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5">
        <f t="shared" si="1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7">
        <f t="shared" si="2"/>
        <v>0.97642857142857142</v>
      </c>
      <c r="Q66" t="s">
        <v>2036</v>
      </c>
      <c r="R66" t="s">
        <v>2037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5">
        <f t="shared" si="1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7">
        <f t="shared" si="2"/>
        <v>2.3614754098360655</v>
      </c>
      <c r="Q67" t="s">
        <v>2038</v>
      </c>
      <c r="R67" t="s">
        <v>2039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5">
        <f t="shared" ref="H68:H131" si="3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7">
        <f t="shared" si="2"/>
        <v>0.45068965517241377</v>
      </c>
      <c r="Q68" t="s">
        <v>2038</v>
      </c>
      <c r="R68" t="s">
        <v>2039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5">
        <f t="shared" si="3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7">
        <f t="shared" si="2"/>
        <v>1.6238567493112948</v>
      </c>
      <c r="Q69" t="s">
        <v>2036</v>
      </c>
      <c r="R69" t="s">
        <v>2045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5">
        <f t="shared" si="3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7">
        <f t="shared" si="2"/>
        <v>2.5452631578947367</v>
      </c>
      <c r="Q70" t="s">
        <v>2038</v>
      </c>
      <c r="R70" t="s">
        <v>2039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5">
        <f t="shared" si="3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7">
        <f t="shared" si="2"/>
        <v>0.24063291139240506</v>
      </c>
      <c r="Q71" t="s">
        <v>2038</v>
      </c>
      <c r="R71" t="s">
        <v>2039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5">
        <f t="shared" si="3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7">
        <f t="shared" si="2"/>
        <v>1.2374140625000001</v>
      </c>
      <c r="Q72" t="s">
        <v>2038</v>
      </c>
      <c r="R72" t="s">
        <v>2039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5">
        <f t="shared" si="3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7">
        <f t="shared" si="2"/>
        <v>1.0806666666666667</v>
      </c>
      <c r="Q73" t="s">
        <v>2038</v>
      </c>
      <c r="R73" t="s">
        <v>2039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5">
        <f t="shared" si="3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7">
        <f t="shared" si="2"/>
        <v>6.7033333333333331</v>
      </c>
      <c r="Q74" t="s">
        <v>2040</v>
      </c>
      <c r="R74" t="s">
        <v>2048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5">
        <f t="shared" si="3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7">
        <f t="shared" si="2"/>
        <v>6.609285714285714</v>
      </c>
      <c r="Q75" t="s">
        <v>2034</v>
      </c>
      <c r="R75" t="s">
        <v>2057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5">
        <f t="shared" si="3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7">
        <f t="shared" si="2"/>
        <v>1.2246153846153847</v>
      </c>
      <c r="Q76" t="s">
        <v>2034</v>
      </c>
      <c r="R76" t="s">
        <v>2056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5">
        <f t="shared" si="3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7">
        <f t="shared" si="2"/>
        <v>1.5057731958762886</v>
      </c>
      <c r="Q77" t="s">
        <v>2053</v>
      </c>
      <c r="R77" t="s">
        <v>2054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5">
        <f t="shared" si="3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7">
        <f t="shared" ref="P78:P141" si="4">E78/D78</f>
        <v>0.78106590724165992</v>
      </c>
      <c r="Q78" t="s">
        <v>2038</v>
      </c>
      <c r="R78" t="s">
        <v>2039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5">
        <f t="shared" si="3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7">
        <f t="shared" si="4"/>
        <v>0.46947368421052632</v>
      </c>
      <c r="Q79" t="s">
        <v>2040</v>
      </c>
      <c r="R79" t="s">
        <v>2048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5">
        <f t="shared" si="3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7">
        <f t="shared" si="4"/>
        <v>3.008</v>
      </c>
      <c r="Q80" t="s">
        <v>2046</v>
      </c>
      <c r="R80" t="s">
        <v>2058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5">
        <f t="shared" si="3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7">
        <f t="shared" si="4"/>
        <v>0.6959861591695502</v>
      </c>
      <c r="Q81" t="s">
        <v>2038</v>
      </c>
      <c r="R81" t="s">
        <v>2039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5">
        <f t="shared" si="3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7">
        <f t="shared" si="4"/>
        <v>6.374545454545455</v>
      </c>
      <c r="Q82" t="s">
        <v>2049</v>
      </c>
      <c r="R82" t="s">
        <v>2050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5">
        <f t="shared" si="3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7">
        <f t="shared" si="4"/>
        <v>2.253392857142857</v>
      </c>
      <c r="Q83" t="s">
        <v>2034</v>
      </c>
      <c r="R83" t="s">
        <v>2035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5">
        <f t="shared" si="3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7">
        <f t="shared" si="4"/>
        <v>14.973000000000001</v>
      </c>
      <c r="Q84" t="s">
        <v>2049</v>
      </c>
      <c r="R84" t="s">
        <v>2050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5">
        <f t="shared" si="3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7">
        <f t="shared" si="4"/>
        <v>0.37590225563909774</v>
      </c>
      <c r="Q85" t="s">
        <v>2034</v>
      </c>
      <c r="R85" t="s">
        <v>2042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5">
        <f t="shared" si="3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7">
        <f t="shared" si="4"/>
        <v>1.3236942675159236</v>
      </c>
      <c r="Q86" t="s">
        <v>2036</v>
      </c>
      <c r="R86" t="s">
        <v>2045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5">
        <f t="shared" si="3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7">
        <f t="shared" si="4"/>
        <v>1.3122448979591836</v>
      </c>
      <c r="Q87" t="s">
        <v>2034</v>
      </c>
      <c r="R87" t="s">
        <v>2044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5">
        <f t="shared" si="3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7">
        <f t="shared" si="4"/>
        <v>1.6763513513513513</v>
      </c>
      <c r="Q88" t="s">
        <v>2038</v>
      </c>
      <c r="R88" t="s">
        <v>2039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5">
        <f t="shared" si="3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7">
        <f t="shared" si="4"/>
        <v>0.6198488664987406</v>
      </c>
      <c r="Q89" t="s">
        <v>2034</v>
      </c>
      <c r="R89" t="s">
        <v>2035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5">
        <f t="shared" si="3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7">
        <f t="shared" si="4"/>
        <v>2.6074999999999999</v>
      </c>
      <c r="Q90" t="s">
        <v>2046</v>
      </c>
      <c r="R90" t="s">
        <v>2058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5">
        <f t="shared" si="3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7">
        <f t="shared" si="4"/>
        <v>2.5258823529411765</v>
      </c>
      <c r="Q91" t="s">
        <v>2038</v>
      </c>
      <c r="R91" t="s">
        <v>2039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5">
        <f t="shared" si="3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7">
        <f t="shared" si="4"/>
        <v>0.7861538461538462</v>
      </c>
      <c r="Q92" t="s">
        <v>2038</v>
      </c>
      <c r="R92" t="s">
        <v>2039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5">
        <f t="shared" si="3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7">
        <f t="shared" si="4"/>
        <v>0.48404406999351912</v>
      </c>
      <c r="Q93" t="s">
        <v>2046</v>
      </c>
      <c r="R93" t="s">
        <v>2058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5">
        <f t="shared" si="3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7">
        <f t="shared" si="4"/>
        <v>2.5887500000000001</v>
      </c>
      <c r="Q94" t="s">
        <v>2049</v>
      </c>
      <c r="R94" t="s">
        <v>2050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5">
        <f t="shared" si="3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7">
        <f t="shared" si="4"/>
        <v>0.60548713235294116</v>
      </c>
      <c r="Q95" t="s">
        <v>2038</v>
      </c>
      <c r="R95" t="s">
        <v>2039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5">
        <f t="shared" si="3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7">
        <f t="shared" si="4"/>
        <v>3.036896551724138</v>
      </c>
      <c r="Q96" t="s">
        <v>2036</v>
      </c>
      <c r="R96" t="s">
        <v>2037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5">
        <f t="shared" si="3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7">
        <f t="shared" si="4"/>
        <v>1.1299999999999999</v>
      </c>
      <c r="Q97" t="s">
        <v>2040</v>
      </c>
      <c r="R97" t="s">
        <v>2041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5">
        <f t="shared" si="3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7">
        <f t="shared" si="4"/>
        <v>2.1737876614060259</v>
      </c>
      <c r="Q98" t="s">
        <v>2038</v>
      </c>
      <c r="R98" t="s">
        <v>2039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5">
        <f t="shared" si="3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7">
        <f t="shared" si="4"/>
        <v>9.2669230769230762</v>
      </c>
      <c r="Q99" t="s">
        <v>2032</v>
      </c>
      <c r="R99" t="s">
        <v>2033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5">
        <f t="shared" si="3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7">
        <f t="shared" si="4"/>
        <v>0.33692229038854804</v>
      </c>
      <c r="Q100" t="s">
        <v>2049</v>
      </c>
      <c r="R100" t="s">
        <v>2050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5">
        <f t="shared" si="3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7">
        <f t="shared" si="4"/>
        <v>1.9672368421052631</v>
      </c>
      <c r="Q101" t="s">
        <v>2038</v>
      </c>
      <c r="R101" t="s">
        <v>2039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5">
        <f t="shared" si="3"/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7">
        <f t="shared" si="4"/>
        <v>0.01</v>
      </c>
      <c r="Q102" t="s">
        <v>2038</v>
      </c>
      <c r="R102" t="s">
        <v>2039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5">
        <f t="shared" si="3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7">
        <f t="shared" si="4"/>
        <v>10.214444444444444</v>
      </c>
      <c r="Q103" t="s">
        <v>2034</v>
      </c>
      <c r="R103" t="s">
        <v>2042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5">
        <f t="shared" si="3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7">
        <f t="shared" si="4"/>
        <v>2.8167567567567566</v>
      </c>
      <c r="Q104" t="s">
        <v>2036</v>
      </c>
      <c r="R104" t="s">
        <v>2045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5">
        <f t="shared" si="3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7">
        <f t="shared" si="4"/>
        <v>0.24610000000000001</v>
      </c>
      <c r="Q105" t="s">
        <v>2034</v>
      </c>
      <c r="R105" t="s">
        <v>2042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5">
        <f t="shared" si="3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7">
        <f t="shared" si="4"/>
        <v>1.4314010067114094</v>
      </c>
      <c r="Q106" t="s">
        <v>2034</v>
      </c>
      <c r="R106" t="s">
        <v>2044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5">
        <f t="shared" si="3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7">
        <f t="shared" si="4"/>
        <v>1.4454411764705883</v>
      </c>
      <c r="Q107" t="s">
        <v>2036</v>
      </c>
      <c r="R107" t="s">
        <v>2037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5">
        <f t="shared" si="3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7">
        <f t="shared" si="4"/>
        <v>3.5912820512820511</v>
      </c>
      <c r="Q108" t="s">
        <v>2038</v>
      </c>
      <c r="R108" t="s">
        <v>2039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5">
        <f t="shared" si="3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7">
        <f t="shared" si="4"/>
        <v>1.8648571428571428</v>
      </c>
      <c r="Q109" t="s">
        <v>2038</v>
      </c>
      <c r="R109" t="s">
        <v>2039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5">
        <f t="shared" si="3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7">
        <f t="shared" si="4"/>
        <v>5.9526666666666666</v>
      </c>
      <c r="Q110" t="s">
        <v>2040</v>
      </c>
      <c r="R110" t="s">
        <v>2041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5">
        <f t="shared" si="3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7">
        <f t="shared" si="4"/>
        <v>0.5921153846153846</v>
      </c>
      <c r="Q111" t="s">
        <v>2040</v>
      </c>
      <c r="R111" t="s">
        <v>2059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5">
        <f t="shared" si="3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7">
        <f t="shared" si="4"/>
        <v>0.14962780898876404</v>
      </c>
      <c r="Q112" t="s">
        <v>2032</v>
      </c>
      <c r="R112" t="s">
        <v>2033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5">
        <f t="shared" si="3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7">
        <f t="shared" si="4"/>
        <v>1.1995602605863191</v>
      </c>
      <c r="Q113" t="s">
        <v>2046</v>
      </c>
      <c r="R113" t="s">
        <v>2055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5">
        <f t="shared" si="3"/>
        <v>35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7">
        <f t="shared" si="4"/>
        <v>2.6882978723404256</v>
      </c>
      <c r="Q114" t="s">
        <v>2036</v>
      </c>
      <c r="R114" t="s">
        <v>2037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5">
        <f t="shared" si="3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7">
        <f t="shared" si="4"/>
        <v>3.7687878787878786</v>
      </c>
      <c r="Q115" t="s">
        <v>2032</v>
      </c>
      <c r="R115" t="s">
        <v>2033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5">
        <f t="shared" si="3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7">
        <f t="shared" si="4"/>
        <v>7.2715789473684209</v>
      </c>
      <c r="Q116" t="s">
        <v>2036</v>
      </c>
      <c r="R116" t="s">
        <v>2045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5">
        <f t="shared" si="3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7">
        <f t="shared" si="4"/>
        <v>0.87211757648470301</v>
      </c>
      <c r="Q117" t="s">
        <v>2046</v>
      </c>
      <c r="R117" t="s">
        <v>2052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5">
        <f t="shared" si="3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7">
        <f t="shared" si="4"/>
        <v>0.88</v>
      </c>
      <c r="Q118" t="s">
        <v>2038</v>
      </c>
      <c r="R118" t="s">
        <v>2039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5">
        <f t="shared" si="3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7">
        <f t="shared" si="4"/>
        <v>1.7393877551020409</v>
      </c>
      <c r="Q119" t="s">
        <v>2040</v>
      </c>
      <c r="R119" t="s">
        <v>2059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5">
        <f t="shared" si="3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7">
        <f t="shared" si="4"/>
        <v>1.1761111111111111</v>
      </c>
      <c r="Q120" t="s">
        <v>2053</v>
      </c>
      <c r="R120" t="s">
        <v>2054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5">
        <f t="shared" si="3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7">
        <f t="shared" si="4"/>
        <v>2.1496</v>
      </c>
      <c r="Q121" t="s">
        <v>2040</v>
      </c>
      <c r="R121" t="s">
        <v>2041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5">
        <f t="shared" si="3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7">
        <f t="shared" si="4"/>
        <v>1.4949667110519307</v>
      </c>
      <c r="Q122" t="s">
        <v>2049</v>
      </c>
      <c r="R122" t="s">
        <v>2060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5">
        <f t="shared" si="3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7">
        <f t="shared" si="4"/>
        <v>2.1933995584988963</v>
      </c>
      <c r="Q123" t="s">
        <v>2049</v>
      </c>
      <c r="R123" t="s">
        <v>2050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5">
        <f t="shared" si="3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7">
        <f t="shared" si="4"/>
        <v>0.64367690058479532</v>
      </c>
      <c r="Q124" t="s">
        <v>2046</v>
      </c>
      <c r="R124" t="s">
        <v>2052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5">
        <f t="shared" si="3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7">
        <f t="shared" si="4"/>
        <v>0.18622397298818233</v>
      </c>
      <c r="Q125" t="s">
        <v>2038</v>
      </c>
      <c r="R125" t="s">
        <v>2039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5">
        <f t="shared" si="3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7">
        <f t="shared" si="4"/>
        <v>3.6776923076923076</v>
      </c>
      <c r="Q126" t="s">
        <v>2053</v>
      </c>
      <c r="R126" t="s">
        <v>2054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5">
        <f t="shared" si="3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7">
        <f t="shared" si="4"/>
        <v>1.5990566037735849</v>
      </c>
      <c r="Q127" t="s">
        <v>2038</v>
      </c>
      <c r="R127" t="s">
        <v>2039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5">
        <f t="shared" si="3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7">
        <f t="shared" si="4"/>
        <v>0.38633185349611543</v>
      </c>
      <c r="Q128" t="s">
        <v>2038</v>
      </c>
      <c r="R128" t="s">
        <v>2039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5">
        <f t="shared" si="3"/>
        <v>78.96875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7">
        <f t="shared" si="4"/>
        <v>0.51421511627906979</v>
      </c>
      <c r="Q129" t="s">
        <v>2038</v>
      </c>
      <c r="R129" t="s">
        <v>2039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5">
        <f t="shared" si="3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7">
        <f t="shared" si="4"/>
        <v>0.60334277620396604</v>
      </c>
      <c r="Q130" t="s">
        <v>2034</v>
      </c>
      <c r="R130" t="s">
        <v>2035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5">
        <f t="shared" si="3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7">
        <f t="shared" si="4"/>
        <v>3.2026936026936029E-2</v>
      </c>
      <c r="Q131" t="s">
        <v>2032</v>
      </c>
      <c r="R131" t="s">
        <v>2033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5">
        <f t="shared" ref="H132:H195" si="5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7">
        <f t="shared" si="4"/>
        <v>1.5546875</v>
      </c>
      <c r="Q132" t="s">
        <v>2040</v>
      </c>
      <c r="R132" t="s">
        <v>2043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5">
        <f t="shared" si="5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7">
        <f t="shared" si="4"/>
        <v>1.0085974499089254</v>
      </c>
      <c r="Q133" t="s">
        <v>2036</v>
      </c>
      <c r="R133" t="s">
        <v>2037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5">
        <f t="shared" si="5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7">
        <f t="shared" si="4"/>
        <v>1.1618181818181819</v>
      </c>
      <c r="Q134" t="s">
        <v>2038</v>
      </c>
      <c r="R134" t="s">
        <v>2039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5">
        <f t="shared" si="5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7">
        <f t="shared" si="4"/>
        <v>3.1077777777777778</v>
      </c>
      <c r="Q135" t="s">
        <v>2034</v>
      </c>
      <c r="R135" t="s">
        <v>2061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5">
        <f t="shared" si="5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7">
        <f t="shared" si="4"/>
        <v>0.89736683417085428</v>
      </c>
      <c r="Q136" t="s">
        <v>2040</v>
      </c>
      <c r="R136" t="s">
        <v>2041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5">
        <f t="shared" si="5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7">
        <f t="shared" si="4"/>
        <v>0.71272727272727276</v>
      </c>
      <c r="Q137" t="s">
        <v>2038</v>
      </c>
      <c r="R137" t="s">
        <v>2039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5">
        <f t="shared" si="5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7">
        <f t="shared" si="4"/>
        <v>3.2862318840579711E-2</v>
      </c>
      <c r="Q138" t="s">
        <v>2040</v>
      </c>
      <c r="R138" t="s">
        <v>2043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5">
        <f t="shared" si="5"/>
        <v>94.24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7">
        <f t="shared" si="4"/>
        <v>2.617777777777778</v>
      </c>
      <c r="Q139" t="s">
        <v>2046</v>
      </c>
      <c r="R139" t="s">
        <v>2047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5">
        <f t="shared" si="5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7">
        <f t="shared" si="4"/>
        <v>0.96</v>
      </c>
      <c r="Q140" t="s">
        <v>2049</v>
      </c>
      <c r="R140" t="s">
        <v>2060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5">
        <f t="shared" si="5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7">
        <f t="shared" si="4"/>
        <v>0.20896851248642778</v>
      </c>
      <c r="Q141" t="s">
        <v>2036</v>
      </c>
      <c r="R141" t="s">
        <v>2045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5">
        <f t="shared" si="5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7">
        <f t="shared" ref="P142:P205" si="6">E142/D142</f>
        <v>2.2316363636363636</v>
      </c>
      <c r="Q142" t="s">
        <v>2040</v>
      </c>
      <c r="R142" t="s">
        <v>2041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5">
        <f t="shared" si="5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7">
        <f t="shared" si="6"/>
        <v>1.0159097978227061</v>
      </c>
      <c r="Q143" t="s">
        <v>2036</v>
      </c>
      <c r="R143" t="s">
        <v>2037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5">
        <f t="shared" si="5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7">
        <f t="shared" si="6"/>
        <v>2.3003999999999998</v>
      </c>
      <c r="Q144" t="s">
        <v>2036</v>
      </c>
      <c r="R144" t="s">
        <v>2037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5">
        <f t="shared" si="5"/>
        <v>104.6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7">
        <f t="shared" si="6"/>
        <v>1.355925925925926</v>
      </c>
      <c r="Q145" t="s">
        <v>2034</v>
      </c>
      <c r="R145" t="s">
        <v>2044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5">
        <f t="shared" si="5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7">
        <f t="shared" si="6"/>
        <v>1.2909999999999999</v>
      </c>
      <c r="Q146" t="s">
        <v>2038</v>
      </c>
      <c r="R146" t="s">
        <v>2039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5">
        <f t="shared" si="5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7">
        <f t="shared" si="6"/>
        <v>2.3651200000000001</v>
      </c>
      <c r="Q147" t="s">
        <v>2036</v>
      </c>
      <c r="R147" t="s">
        <v>2045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5">
        <f t="shared" si="5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7">
        <f t="shared" si="6"/>
        <v>0.17249999999999999</v>
      </c>
      <c r="Q148" t="s">
        <v>2038</v>
      </c>
      <c r="R148" t="s">
        <v>2039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5">
        <f t="shared" si="5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7">
        <f t="shared" si="6"/>
        <v>1.1249397590361445</v>
      </c>
      <c r="Q149" t="s">
        <v>2038</v>
      </c>
      <c r="R149" t="s">
        <v>2039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5">
        <f t="shared" si="5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7">
        <f t="shared" si="6"/>
        <v>1.2102150537634409</v>
      </c>
      <c r="Q150" t="s">
        <v>2036</v>
      </c>
      <c r="R150" t="s">
        <v>2045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5">
        <f t="shared" si="5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7">
        <f t="shared" si="6"/>
        <v>2.1987096774193549</v>
      </c>
      <c r="Q151" t="s">
        <v>2034</v>
      </c>
      <c r="R151" t="s">
        <v>2044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5">
        <f t="shared" si="5"/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7">
        <f t="shared" si="6"/>
        <v>0.01</v>
      </c>
      <c r="Q152" t="s">
        <v>2034</v>
      </c>
      <c r="R152" t="s">
        <v>2035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5">
        <f t="shared" si="5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7">
        <f t="shared" si="6"/>
        <v>0.64166909620991253</v>
      </c>
      <c r="Q153" t="s">
        <v>2034</v>
      </c>
      <c r="R153" t="s">
        <v>2042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5">
        <f t="shared" si="5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7">
        <f t="shared" si="6"/>
        <v>4.2306746987951804</v>
      </c>
      <c r="Q154" t="s">
        <v>2034</v>
      </c>
      <c r="R154" t="s">
        <v>2044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5">
        <f t="shared" si="5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7">
        <f t="shared" si="6"/>
        <v>0.92984160506863778</v>
      </c>
      <c r="Q155" t="s">
        <v>2038</v>
      </c>
      <c r="R155" t="s">
        <v>2039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5">
        <f t="shared" si="5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7">
        <f t="shared" si="6"/>
        <v>0.58756567425569173</v>
      </c>
      <c r="Q156" t="s">
        <v>2034</v>
      </c>
      <c r="R156" t="s">
        <v>2044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5">
        <f t="shared" si="5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7">
        <f t="shared" si="6"/>
        <v>0.65022222222222226</v>
      </c>
      <c r="Q157" t="s">
        <v>2038</v>
      </c>
      <c r="R157" t="s">
        <v>2039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5">
        <f t="shared" si="5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7">
        <f t="shared" si="6"/>
        <v>0.73939560439560437</v>
      </c>
      <c r="Q158" t="s">
        <v>2034</v>
      </c>
      <c r="R158" t="s">
        <v>2035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5">
        <f t="shared" si="5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7">
        <f t="shared" si="6"/>
        <v>0.52666666666666662</v>
      </c>
      <c r="Q159" t="s">
        <v>2053</v>
      </c>
      <c r="R159" t="s">
        <v>2054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5">
        <f t="shared" si="5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7">
        <f t="shared" si="6"/>
        <v>2.2095238095238097</v>
      </c>
      <c r="Q160" t="s">
        <v>2034</v>
      </c>
      <c r="R160" t="s">
        <v>2035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5">
        <f t="shared" si="5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7">
        <f t="shared" si="6"/>
        <v>1.0001150627615063</v>
      </c>
      <c r="Q161" t="s">
        <v>2038</v>
      </c>
      <c r="R161" t="s">
        <v>2039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5">
        <f t="shared" si="5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7">
        <f t="shared" si="6"/>
        <v>1.6231249999999999</v>
      </c>
      <c r="Q162" t="s">
        <v>2036</v>
      </c>
      <c r="R162" t="s">
        <v>2045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5">
        <f t="shared" si="5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7">
        <f t="shared" si="6"/>
        <v>0.78181818181818186</v>
      </c>
      <c r="Q163" t="s">
        <v>2036</v>
      </c>
      <c r="R163" t="s">
        <v>2037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5">
        <f t="shared" si="5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7">
        <f t="shared" si="6"/>
        <v>1.4973770491803278</v>
      </c>
      <c r="Q164" t="s">
        <v>2034</v>
      </c>
      <c r="R164" t="s">
        <v>2035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5">
        <f t="shared" si="5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7">
        <f t="shared" si="6"/>
        <v>2.5325714285714285</v>
      </c>
      <c r="Q165" t="s">
        <v>2053</v>
      </c>
      <c r="R165" t="s">
        <v>2054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5">
        <f t="shared" si="5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7">
        <f t="shared" si="6"/>
        <v>1.0016943521594683</v>
      </c>
      <c r="Q166" t="s">
        <v>2038</v>
      </c>
      <c r="R166" t="s">
        <v>2039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5">
        <f t="shared" si="5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7">
        <f t="shared" si="6"/>
        <v>1.2199004424778761</v>
      </c>
      <c r="Q167" t="s">
        <v>2036</v>
      </c>
      <c r="R167" t="s">
        <v>2037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5">
        <f t="shared" si="5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7">
        <f t="shared" si="6"/>
        <v>1.3713265306122449</v>
      </c>
      <c r="Q168" t="s">
        <v>2053</v>
      </c>
      <c r="R168" t="s">
        <v>2054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5">
        <f t="shared" si="5"/>
        <v>74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7">
        <f t="shared" si="6"/>
        <v>4.155384615384615</v>
      </c>
      <c r="Q169" t="s">
        <v>2038</v>
      </c>
      <c r="R169" t="s">
        <v>2039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5">
        <f t="shared" si="5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7">
        <f t="shared" si="6"/>
        <v>0.3130913348946136</v>
      </c>
      <c r="Q170" t="s">
        <v>2034</v>
      </c>
      <c r="R170" t="s">
        <v>2044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5">
        <f t="shared" si="5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7">
        <f t="shared" si="6"/>
        <v>4.240815450643777</v>
      </c>
      <c r="Q171" t="s">
        <v>2040</v>
      </c>
      <c r="R171" t="s">
        <v>2051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5">
        <f t="shared" si="5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7">
        <f t="shared" si="6"/>
        <v>2.9388623072833599E-2</v>
      </c>
      <c r="Q172" t="s">
        <v>2034</v>
      </c>
      <c r="R172" t="s">
        <v>2044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5">
        <f t="shared" si="5"/>
        <v>104.2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7">
        <f t="shared" si="6"/>
        <v>0.1063265306122449</v>
      </c>
      <c r="Q173" t="s">
        <v>2046</v>
      </c>
      <c r="R173" t="s">
        <v>2058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5">
        <f t="shared" si="5"/>
        <v>25.5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7">
        <f t="shared" si="6"/>
        <v>0.82874999999999999</v>
      </c>
      <c r="Q174" t="s">
        <v>2040</v>
      </c>
      <c r="R174" t="s">
        <v>2041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5">
        <f t="shared" si="5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7">
        <f t="shared" si="6"/>
        <v>1.6301447776628748</v>
      </c>
      <c r="Q175" t="s">
        <v>2038</v>
      </c>
      <c r="R175" t="s">
        <v>2039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5">
        <f t="shared" si="5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7">
        <f t="shared" si="6"/>
        <v>8.9466666666666672</v>
      </c>
      <c r="Q176" t="s">
        <v>2036</v>
      </c>
      <c r="R176" t="s">
        <v>2045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5">
        <f t="shared" si="5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7">
        <f t="shared" si="6"/>
        <v>0.26191501103752757</v>
      </c>
      <c r="Q177" t="s">
        <v>2038</v>
      </c>
      <c r="R177" t="s">
        <v>2039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5">
        <f t="shared" si="5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7">
        <f t="shared" si="6"/>
        <v>0.74834782608695649</v>
      </c>
      <c r="Q178" t="s">
        <v>2038</v>
      </c>
      <c r="R178" t="s">
        <v>2039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5">
        <f t="shared" si="5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7">
        <f t="shared" si="6"/>
        <v>4.1647680412371137</v>
      </c>
      <c r="Q179" t="s">
        <v>2038</v>
      </c>
      <c r="R179" t="s">
        <v>2039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5">
        <f t="shared" si="5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7">
        <f t="shared" si="6"/>
        <v>0.96208333333333329</v>
      </c>
      <c r="Q180" t="s">
        <v>2032</v>
      </c>
      <c r="R180" t="s">
        <v>2033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5">
        <f t="shared" si="5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7">
        <f t="shared" si="6"/>
        <v>3.5771910112359548</v>
      </c>
      <c r="Q181" t="s">
        <v>2038</v>
      </c>
      <c r="R181" t="s">
        <v>2039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5">
        <f t="shared" si="5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7">
        <f t="shared" si="6"/>
        <v>3.0845714285714285</v>
      </c>
      <c r="Q182" t="s">
        <v>2036</v>
      </c>
      <c r="R182" t="s">
        <v>2045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5">
        <f t="shared" si="5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7">
        <f t="shared" si="6"/>
        <v>0.61802325581395345</v>
      </c>
      <c r="Q183" t="s">
        <v>2036</v>
      </c>
      <c r="R183" t="s">
        <v>2037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5">
        <f t="shared" si="5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7">
        <f t="shared" si="6"/>
        <v>7.2232472324723247</v>
      </c>
      <c r="Q184" t="s">
        <v>2038</v>
      </c>
      <c r="R184" t="s">
        <v>2039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5">
        <f t="shared" si="5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7">
        <f t="shared" si="6"/>
        <v>0.69117647058823528</v>
      </c>
      <c r="Q185" t="s">
        <v>2034</v>
      </c>
      <c r="R185" t="s">
        <v>2035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5">
        <f t="shared" si="5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7">
        <f t="shared" si="6"/>
        <v>2.9305555555555554</v>
      </c>
      <c r="Q186" t="s">
        <v>2038</v>
      </c>
      <c r="R186" t="s">
        <v>2039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5">
        <f t="shared" si="5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7">
        <f t="shared" si="6"/>
        <v>0.71799999999999997</v>
      </c>
      <c r="Q187" t="s">
        <v>2040</v>
      </c>
      <c r="R187" t="s">
        <v>2059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5">
        <f t="shared" si="5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7">
        <f t="shared" si="6"/>
        <v>0.31934684684684683</v>
      </c>
      <c r="Q188" t="s">
        <v>2038</v>
      </c>
      <c r="R188" t="s">
        <v>2039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5">
        <f t="shared" si="5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7">
        <f t="shared" si="6"/>
        <v>2.2987375415282392</v>
      </c>
      <c r="Q189" t="s">
        <v>2040</v>
      </c>
      <c r="R189" t="s">
        <v>2051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5">
        <f t="shared" si="5"/>
        <v>75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7">
        <f t="shared" si="6"/>
        <v>0.3201219512195122</v>
      </c>
      <c r="Q190" t="s">
        <v>2038</v>
      </c>
      <c r="R190" t="s">
        <v>2039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5">
        <f t="shared" si="5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7">
        <f t="shared" si="6"/>
        <v>0.23525352848928385</v>
      </c>
      <c r="Q191" t="s">
        <v>2038</v>
      </c>
      <c r="R191" t="s">
        <v>2039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5">
        <f t="shared" si="5"/>
        <v>105.75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7">
        <f t="shared" si="6"/>
        <v>0.68594594594594593</v>
      </c>
      <c r="Q192" t="s">
        <v>2038</v>
      </c>
      <c r="R192" t="s">
        <v>2039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5">
        <f t="shared" si="5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7">
        <f t="shared" si="6"/>
        <v>0.37952380952380954</v>
      </c>
      <c r="Q193" t="s">
        <v>2038</v>
      </c>
      <c r="R193" t="s">
        <v>2039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5">
        <f t="shared" si="5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7">
        <f t="shared" si="6"/>
        <v>0.19992957746478873</v>
      </c>
      <c r="Q194" t="s">
        <v>2034</v>
      </c>
      <c r="R194" t="s">
        <v>2035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5">
        <f t="shared" si="5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7">
        <f t="shared" si="6"/>
        <v>0.45636363636363636</v>
      </c>
      <c r="Q195" t="s">
        <v>2034</v>
      </c>
      <c r="R195" t="s">
        <v>2044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5">
        <f t="shared" ref="H196:H259" si="7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7">
        <f t="shared" si="6"/>
        <v>1.227605633802817</v>
      </c>
      <c r="Q196" t="s">
        <v>2034</v>
      </c>
      <c r="R196" t="s">
        <v>2056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5">
        <f t="shared" si="7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7">
        <f t="shared" si="6"/>
        <v>3.61753164556962</v>
      </c>
      <c r="Q197" t="s">
        <v>2034</v>
      </c>
      <c r="R197" t="s">
        <v>2042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5">
        <f t="shared" si="7"/>
        <v>51.78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7">
        <f t="shared" si="6"/>
        <v>0.63146341463414635</v>
      </c>
      <c r="Q198" t="s">
        <v>2036</v>
      </c>
      <c r="R198" t="s">
        <v>2045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5">
        <f t="shared" si="7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7">
        <f t="shared" si="6"/>
        <v>2.9820475319926874</v>
      </c>
      <c r="Q199" t="s">
        <v>2040</v>
      </c>
      <c r="R199" t="s">
        <v>2043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5">
        <f t="shared" si="7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7">
        <f t="shared" si="6"/>
        <v>9.5585443037974685E-2</v>
      </c>
      <c r="Q200" t="s">
        <v>2034</v>
      </c>
      <c r="R200" t="s">
        <v>2042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5">
        <f t="shared" si="7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7">
        <f t="shared" si="6"/>
        <v>0.5377777777777778</v>
      </c>
      <c r="Q201" t="s">
        <v>2034</v>
      </c>
      <c r="R201" t="s">
        <v>2035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5">
        <f t="shared" si="7"/>
        <v>2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7">
        <f t="shared" si="6"/>
        <v>0.02</v>
      </c>
      <c r="Q202" t="s">
        <v>2038</v>
      </c>
      <c r="R202" t="s">
        <v>2039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5">
        <f t="shared" si="7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7">
        <f t="shared" si="6"/>
        <v>6.8119047619047617</v>
      </c>
      <c r="Q203" t="s">
        <v>2036</v>
      </c>
      <c r="R203" t="s">
        <v>2037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5">
        <f t="shared" si="7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7">
        <f t="shared" si="6"/>
        <v>0.78831325301204824</v>
      </c>
      <c r="Q204" t="s">
        <v>2032</v>
      </c>
      <c r="R204" t="s">
        <v>2033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5">
        <f t="shared" si="7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7">
        <f t="shared" si="6"/>
        <v>1.3440792216817234</v>
      </c>
      <c r="Q205" t="s">
        <v>2038</v>
      </c>
      <c r="R205" t="s">
        <v>2039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5">
        <f t="shared" si="7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7">
        <f t="shared" ref="P206:P269" si="8">E206/D206</f>
        <v>3.372E-2</v>
      </c>
      <c r="Q206" t="s">
        <v>2034</v>
      </c>
      <c r="R206" t="s">
        <v>2057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5">
        <f t="shared" si="7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7">
        <f t="shared" si="8"/>
        <v>4.3184615384615386</v>
      </c>
      <c r="Q207" t="s">
        <v>2038</v>
      </c>
      <c r="R207" t="s">
        <v>2039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5">
        <f t="shared" si="7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7">
        <f t="shared" si="8"/>
        <v>0.38844444444444443</v>
      </c>
      <c r="Q208" t="s">
        <v>2046</v>
      </c>
      <c r="R208" t="s">
        <v>2052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5">
        <f t="shared" si="7"/>
        <v>99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7">
        <f t="shared" si="8"/>
        <v>4.2569999999999997</v>
      </c>
      <c r="Q209" t="s">
        <v>2034</v>
      </c>
      <c r="R209" t="s">
        <v>2035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5">
        <f t="shared" si="7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7">
        <f t="shared" si="8"/>
        <v>1.0112239715591671</v>
      </c>
      <c r="Q210" t="s">
        <v>2040</v>
      </c>
      <c r="R210" t="s">
        <v>2041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5">
        <f t="shared" si="7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7">
        <f t="shared" si="8"/>
        <v>0.21188688946015424</v>
      </c>
      <c r="Q211" t="s">
        <v>2040</v>
      </c>
      <c r="R211" t="s">
        <v>2041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5">
        <f t="shared" si="7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7">
        <f t="shared" si="8"/>
        <v>0.67425531914893622</v>
      </c>
      <c r="Q212" t="s">
        <v>2040</v>
      </c>
      <c r="R212" t="s">
        <v>2062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5">
        <f t="shared" si="7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7">
        <f t="shared" si="8"/>
        <v>0.9492337164750958</v>
      </c>
      <c r="Q213" t="s">
        <v>2038</v>
      </c>
      <c r="R213" t="s">
        <v>2039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5">
        <f t="shared" si="7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7">
        <f t="shared" si="8"/>
        <v>1.5185185185185186</v>
      </c>
      <c r="Q214" t="s">
        <v>2038</v>
      </c>
      <c r="R214" t="s">
        <v>2039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5">
        <f t="shared" si="7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7">
        <f t="shared" si="8"/>
        <v>1.9516382252559727</v>
      </c>
      <c r="Q215" t="s">
        <v>2034</v>
      </c>
      <c r="R215" t="s">
        <v>2044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5">
        <f t="shared" si="7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7">
        <f t="shared" si="8"/>
        <v>10.231428571428571</v>
      </c>
      <c r="Q216" t="s">
        <v>2034</v>
      </c>
      <c r="R216" t="s">
        <v>2035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5">
        <f t="shared" si="7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7">
        <f t="shared" si="8"/>
        <v>3.8418367346938778E-2</v>
      </c>
      <c r="Q217" t="s">
        <v>2038</v>
      </c>
      <c r="R217" t="s">
        <v>2039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5">
        <f t="shared" si="7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7">
        <f t="shared" si="8"/>
        <v>1.5507066557107643</v>
      </c>
      <c r="Q218" t="s">
        <v>2038</v>
      </c>
      <c r="R218" t="s">
        <v>2039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5">
        <f t="shared" si="7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7">
        <f t="shared" si="8"/>
        <v>0.44753477588871715</v>
      </c>
      <c r="Q219" t="s">
        <v>2040</v>
      </c>
      <c r="R219" t="s">
        <v>2062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5">
        <f t="shared" si="7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7">
        <f t="shared" si="8"/>
        <v>2.1594736842105262</v>
      </c>
      <c r="Q220" t="s">
        <v>2040</v>
      </c>
      <c r="R220" t="s">
        <v>2051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5">
        <f t="shared" si="7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7">
        <f t="shared" si="8"/>
        <v>3.3212709832134291</v>
      </c>
      <c r="Q221" t="s">
        <v>2040</v>
      </c>
      <c r="R221" t="s">
        <v>2048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5">
        <f t="shared" si="7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7">
        <f t="shared" si="8"/>
        <v>8.4430379746835441E-2</v>
      </c>
      <c r="Q222" t="s">
        <v>2038</v>
      </c>
      <c r="R222" t="s">
        <v>2039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5">
        <f t="shared" si="7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7">
        <f t="shared" si="8"/>
        <v>0.9862551440329218</v>
      </c>
      <c r="Q223" t="s">
        <v>2032</v>
      </c>
      <c r="R223" t="s">
        <v>2033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5">
        <f t="shared" si="7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7">
        <f t="shared" si="8"/>
        <v>1.3797916666666667</v>
      </c>
      <c r="Q224" t="s">
        <v>2053</v>
      </c>
      <c r="R224" t="s">
        <v>2054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5">
        <f t="shared" si="7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7">
        <f t="shared" si="8"/>
        <v>0.93810996563573879</v>
      </c>
      <c r="Q225" t="s">
        <v>2038</v>
      </c>
      <c r="R225" t="s">
        <v>2039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5">
        <f t="shared" si="7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7">
        <f t="shared" si="8"/>
        <v>4.0363930885529156</v>
      </c>
      <c r="Q226" t="s">
        <v>2040</v>
      </c>
      <c r="R226" t="s">
        <v>2062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5">
        <f t="shared" si="7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7">
        <f t="shared" si="8"/>
        <v>2.6017404129793511</v>
      </c>
      <c r="Q227" t="s">
        <v>2034</v>
      </c>
      <c r="R227" t="s">
        <v>2035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5">
        <f t="shared" si="7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7">
        <f t="shared" si="8"/>
        <v>3.6663333333333332</v>
      </c>
      <c r="Q228" t="s">
        <v>2053</v>
      </c>
      <c r="R228" t="s">
        <v>2054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5">
        <f t="shared" si="7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7">
        <f t="shared" si="8"/>
        <v>1.687208538587849</v>
      </c>
      <c r="Q229" t="s">
        <v>2049</v>
      </c>
      <c r="R229" t="s">
        <v>2060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5">
        <f t="shared" si="7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7">
        <f t="shared" si="8"/>
        <v>1.1990717911530093</v>
      </c>
      <c r="Q230" t="s">
        <v>2040</v>
      </c>
      <c r="R230" t="s">
        <v>2048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5">
        <f t="shared" si="7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7">
        <f t="shared" si="8"/>
        <v>1.936892523364486</v>
      </c>
      <c r="Q231" t="s">
        <v>2049</v>
      </c>
      <c r="R231" t="s">
        <v>2060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5">
        <f t="shared" si="7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7">
        <f t="shared" si="8"/>
        <v>4.2016666666666671</v>
      </c>
      <c r="Q232" t="s">
        <v>2049</v>
      </c>
      <c r="R232" t="s">
        <v>2050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5">
        <f t="shared" si="7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7">
        <f t="shared" si="8"/>
        <v>0.76708333333333334</v>
      </c>
      <c r="Q233" t="s">
        <v>2038</v>
      </c>
      <c r="R233" t="s">
        <v>2039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5">
        <f t="shared" si="7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7">
        <f t="shared" si="8"/>
        <v>1.7126470588235294</v>
      </c>
      <c r="Q234" t="s">
        <v>2038</v>
      </c>
      <c r="R234" t="s">
        <v>2039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5">
        <f t="shared" si="7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7">
        <f t="shared" si="8"/>
        <v>1.5789473684210527</v>
      </c>
      <c r="Q235" t="s">
        <v>2040</v>
      </c>
      <c r="R235" t="s">
        <v>2048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5">
        <f t="shared" si="7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7">
        <f t="shared" si="8"/>
        <v>1.0908</v>
      </c>
      <c r="Q236" t="s">
        <v>2049</v>
      </c>
      <c r="R236" t="s">
        <v>2050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5">
        <f t="shared" si="7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7">
        <f t="shared" si="8"/>
        <v>0.41732558139534881</v>
      </c>
      <c r="Q237" t="s">
        <v>2040</v>
      </c>
      <c r="R237" t="s">
        <v>2048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5">
        <f t="shared" si="7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7">
        <f t="shared" si="8"/>
        <v>0.10944303797468355</v>
      </c>
      <c r="Q238" t="s">
        <v>2034</v>
      </c>
      <c r="R238" t="s">
        <v>2035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5">
        <f t="shared" si="7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7">
        <f t="shared" si="8"/>
        <v>1.593763440860215</v>
      </c>
      <c r="Q239" t="s">
        <v>2040</v>
      </c>
      <c r="R239" t="s">
        <v>2048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5">
        <f t="shared" si="7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7">
        <f t="shared" si="8"/>
        <v>4.2241666666666671</v>
      </c>
      <c r="Q240" t="s">
        <v>2038</v>
      </c>
      <c r="R240" t="s">
        <v>2039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5">
        <f t="shared" si="7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7">
        <f t="shared" si="8"/>
        <v>0.97718749999999999</v>
      </c>
      <c r="Q241" t="s">
        <v>2036</v>
      </c>
      <c r="R241" t="s">
        <v>2045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5">
        <f t="shared" si="7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7">
        <f t="shared" si="8"/>
        <v>4.1878911564625847</v>
      </c>
      <c r="Q242" t="s">
        <v>2038</v>
      </c>
      <c r="R242" t="s">
        <v>2039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5">
        <f t="shared" si="7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7">
        <f t="shared" si="8"/>
        <v>1.0191632047477746</v>
      </c>
      <c r="Q243" t="s">
        <v>2046</v>
      </c>
      <c r="R243" t="s">
        <v>2047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5">
        <f t="shared" si="7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7">
        <f t="shared" si="8"/>
        <v>1.2772619047619047</v>
      </c>
      <c r="Q244" t="s">
        <v>2034</v>
      </c>
      <c r="R244" t="s">
        <v>2035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5">
        <f t="shared" si="7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7">
        <f t="shared" si="8"/>
        <v>4.4521739130434783</v>
      </c>
      <c r="Q245" t="s">
        <v>2038</v>
      </c>
      <c r="R245" t="s">
        <v>2039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5">
        <f t="shared" si="7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7">
        <f t="shared" si="8"/>
        <v>5.6971428571428575</v>
      </c>
      <c r="Q246" t="s">
        <v>2038</v>
      </c>
      <c r="R246" t="s">
        <v>2039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5">
        <f t="shared" si="7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7">
        <f t="shared" si="8"/>
        <v>5.0934482758620687</v>
      </c>
      <c r="Q247" t="s">
        <v>2038</v>
      </c>
      <c r="R247" t="s">
        <v>2039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5">
        <f t="shared" si="7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7">
        <f t="shared" si="8"/>
        <v>3.2553333333333332</v>
      </c>
      <c r="Q248" t="s">
        <v>2036</v>
      </c>
      <c r="R248" t="s">
        <v>2037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5">
        <f t="shared" si="7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7">
        <f t="shared" si="8"/>
        <v>9.3261616161616168</v>
      </c>
      <c r="Q249" t="s">
        <v>2046</v>
      </c>
      <c r="R249" t="s">
        <v>2052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5">
        <f t="shared" si="7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7">
        <f t="shared" si="8"/>
        <v>2.1133870967741935</v>
      </c>
      <c r="Q250" t="s">
        <v>2049</v>
      </c>
      <c r="R250" t="s">
        <v>2060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5">
        <f t="shared" si="7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7">
        <f t="shared" si="8"/>
        <v>2.7332520325203253</v>
      </c>
      <c r="Q251" t="s">
        <v>2046</v>
      </c>
      <c r="R251" t="s">
        <v>2058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5">
        <f t="shared" si="7"/>
        <v>3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7">
        <f t="shared" si="8"/>
        <v>0.03</v>
      </c>
      <c r="Q252" t="s">
        <v>2034</v>
      </c>
      <c r="R252" t="s">
        <v>2035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5">
        <f t="shared" si="7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7">
        <f t="shared" si="8"/>
        <v>0.54084507042253516</v>
      </c>
      <c r="Q253" t="s">
        <v>2038</v>
      </c>
      <c r="R253" t="s">
        <v>2039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5">
        <f t="shared" si="7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7">
        <f t="shared" si="8"/>
        <v>6.2629999999999999</v>
      </c>
      <c r="Q254" t="s">
        <v>2038</v>
      </c>
      <c r="R254" t="s">
        <v>2039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5">
        <f t="shared" si="7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7">
        <f t="shared" si="8"/>
        <v>0.8902139917695473</v>
      </c>
      <c r="Q255" t="s">
        <v>2040</v>
      </c>
      <c r="R255" t="s">
        <v>2043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5">
        <f t="shared" si="7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7">
        <f t="shared" si="8"/>
        <v>1.8489130434782608</v>
      </c>
      <c r="Q256" t="s">
        <v>2046</v>
      </c>
      <c r="R256" t="s">
        <v>2047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5">
        <f t="shared" si="7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7">
        <f t="shared" si="8"/>
        <v>1.2016770186335404</v>
      </c>
      <c r="Q257" t="s">
        <v>2034</v>
      </c>
      <c r="R257" t="s">
        <v>2035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5">
        <f t="shared" si="7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7">
        <f t="shared" si="8"/>
        <v>0.23390243902439026</v>
      </c>
      <c r="Q258" t="s">
        <v>2034</v>
      </c>
      <c r="R258" t="s">
        <v>2035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5">
        <f t="shared" si="7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7">
        <f t="shared" si="8"/>
        <v>1.46</v>
      </c>
      <c r="Q259" t="s">
        <v>2038</v>
      </c>
      <c r="R259" t="s">
        <v>2039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5">
        <f t="shared" ref="H260:H323" si="9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7">
        <f t="shared" si="8"/>
        <v>2.6848000000000001</v>
      </c>
      <c r="Q260" t="s">
        <v>2038</v>
      </c>
      <c r="R260" t="s">
        <v>2039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5">
        <f t="shared" si="9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7">
        <f t="shared" si="8"/>
        <v>5.9749999999999996</v>
      </c>
      <c r="Q261" t="s">
        <v>2053</v>
      </c>
      <c r="R261" t="s">
        <v>2054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5">
        <f t="shared" si="9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7">
        <f t="shared" si="8"/>
        <v>1.5769841269841269</v>
      </c>
      <c r="Q262" t="s">
        <v>2034</v>
      </c>
      <c r="R262" t="s">
        <v>2035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5">
        <f t="shared" si="9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7">
        <f t="shared" si="8"/>
        <v>0.31201660735468567</v>
      </c>
      <c r="Q263" t="s">
        <v>2034</v>
      </c>
      <c r="R263" t="s">
        <v>2035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5">
        <f t="shared" si="9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7">
        <f t="shared" si="8"/>
        <v>3.1341176470588237</v>
      </c>
      <c r="Q264" t="s">
        <v>2034</v>
      </c>
      <c r="R264" t="s">
        <v>2044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5">
        <f t="shared" si="9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7">
        <f t="shared" si="8"/>
        <v>3.7089655172413791</v>
      </c>
      <c r="Q265" t="s">
        <v>2053</v>
      </c>
      <c r="R265" t="s">
        <v>2054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5">
        <f t="shared" si="9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7">
        <f t="shared" si="8"/>
        <v>3.6266447368421053</v>
      </c>
      <c r="Q266" t="s">
        <v>2038</v>
      </c>
      <c r="R266" t="s">
        <v>2039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5">
        <f t="shared" si="9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7">
        <f t="shared" si="8"/>
        <v>1.2308163265306122</v>
      </c>
      <c r="Q267" t="s">
        <v>2038</v>
      </c>
      <c r="R267" t="s">
        <v>2039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5">
        <f t="shared" si="9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7">
        <f t="shared" si="8"/>
        <v>0.76766756032171579</v>
      </c>
      <c r="Q268" t="s">
        <v>2034</v>
      </c>
      <c r="R268" t="s">
        <v>2057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5">
        <f t="shared" si="9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7">
        <f t="shared" si="8"/>
        <v>2.3362012987012988</v>
      </c>
      <c r="Q269" t="s">
        <v>2038</v>
      </c>
      <c r="R269" t="s">
        <v>2039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5">
        <f t="shared" si="9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7">
        <f t="shared" ref="P270:P333" si="10">E270/D270</f>
        <v>1.8053333333333332</v>
      </c>
      <c r="Q270" t="s">
        <v>2040</v>
      </c>
      <c r="R270" t="s">
        <v>2041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5">
        <f t="shared" si="9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7">
        <f t="shared" si="10"/>
        <v>2.5262857142857142</v>
      </c>
      <c r="Q271" t="s">
        <v>2040</v>
      </c>
      <c r="R271" t="s">
        <v>2059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5">
        <f t="shared" si="9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7">
        <f t="shared" si="10"/>
        <v>0.27176538240368026</v>
      </c>
      <c r="Q272" t="s">
        <v>2049</v>
      </c>
      <c r="R272" t="s">
        <v>2050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5">
        <f t="shared" si="9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7">
        <f t="shared" si="10"/>
        <v>1.2706571242680547E-2</v>
      </c>
      <c r="Q273" t="s">
        <v>2053</v>
      </c>
      <c r="R273" t="s">
        <v>2054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5">
        <f t="shared" si="9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7">
        <f t="shared" si="10"/>
        <v>3.0400978473581213</v>
      </c>
      <c r="Q274" t="s">
        <v>2038</v>
      </c>
      <c r="R274" t="s">
        <v>2039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5">
        <f t="shared" si="9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7">
        <f t="shared" si="10"/>
        <v>1.3723076923076922</v>
      </c>
      <c r="Q275" t="s">
        <v>2038</v>
      </c>
      <c r="R275" t="s">
        <v>2039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5">
        <f t="shared" si="9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7">
        <f t="shared" si="10"/>
        <v>0.32208333333333333</v>
      </c>
      <c r="Q276" t="s">
        <v>2038</v>
      </c>
      <c r="R276" t="s">
        <v>2039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5">
        <f t="shared" si="9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7">
        <f t="shared" si="10"/>
        <v>2.4151282051282053</v>
      </c>
      <c r="Q277" t="s">
        <v>2046</v>
      </c>
      <c r="R277" t="s">
        <v>2058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5">
        <f t="shared" si="9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7">
        <f t="shared" si="10"/>
        <v>0.96799999999999997</v>
      </c>
      <c r="Q278" t="s">
        <v>2049</v>
      </c>
      <c r="R278" t="s">
        <v>2050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5">
        <f t="shared" si="9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7">
        <f t="shared" si="10"/>
        <v>10.664285714285715</v>
      </c>
      <c r="Q279" t="s">
        <v>2038</v>
      </c>
      <c r="R279" t="s">
        <v>2039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5">
        <f t="shared" si="9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7">
        <f t="shared" si="10"/>
        <v>3.2588888888888889</v>
      </c>
      <c r="Q280" t="s">
        <v>2036</v>
      </c>
      <c r="R280" t="s">
        <v>2037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5">
        <f t="shared" si="9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7">
        <f t="shared" si="10"/>
        <v>1.7070000000000001</v>
      </c>
      <c r="Q281" t="s">
        <v>2038</v>
      </c>
      <c r="R281" t="s">
        <v>2039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5">
        <f t="shared" si="9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7">
        <f t="shared" si="10"/>
        <v>5.8144</v>
      </c>
      <c r="Q282" t="s">
        <v>2040</v>
      </c>
      <c r="R282" t="s">
        <v>2048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5">
        <f t="shared" si="9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7">
        <f t="shared" si="10"/>
        <v>0.91520972644376897</v>
      </c>
      <c r="Q283" t="s">
        <v>2038</v>
      </c>
      <c r="R283" t="s">
        <v>2039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5">
        <f t="shared" si="9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7">
        <f t="shared" si="10"/>
        <v>1.0804761904761904</v>
      </c>
      <c r="Q284" t="s">
        <v>2040</v>
      </c>
      <c r="R284" t="s">
        <v>2059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5">
        <f t="shared" si="9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7">
        <f t="shared" si="10"/>
        <v>0.18728395061728395</v>
      </c>
      <c r="Q285" t="s">
        <v>2034</v>
      </c>
      <c r="R285" t="s">
        <v>2035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5">
        <f t="shared" si="9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7">
        <f t="shared" si="10"/>
        <v>0.83193877551020412</v>
      </c>
      <c r="Q286" t="s">
        <v>2036</v>
      </c>
      <c r="R286" t="s">
        <v>2037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5">
        <f t="shared" si="9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7">
        <f t="shared" si="10"/>
        <v>7.0633333333333335</v>
      </c>
      <c r="Q287" t="s">
        <v>2038</v>
      </c>
      <c r="R287" t="s">
        <v>2039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5">
        <f t="shared" si="9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7">
        <f t="shared" si="10"/>
        <v>0.17446030330062445</v>
      </c>
      <c r="Q288" t="s">
        <v>2038</v>
      </c>
      <c r="R288" t="s">
        <v>2039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5">
        <f t="shared" si="9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7">
        <f t="shared" si="10"/>
        <v>2.0973015873015872</v>
      </c>
      <c r="Q289" t="s">
        <v>2034</v>
      </c>
      <c r="R289" t="s">
        <v>2042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5">
        <f t="shared" si="9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7">
        <f t="shared" si="10"/>
        <v>0.97785714285714287</v>
      </c>
      <c r="Q290" t="s">
        <v>2034</v>
      </c>
      <c r="R290" t="s">
        <v>2056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5">
        <f t="shared" si="9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7">
        <f t="shared" si="10"/>
        <v>16.842500000000001</v>
      </c>
      <c r="Q291" t="s">
        <v>2038</v>
      </c>
      <c r="R291" t="s">
        <v>2039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5">
        <f t="shared" si="9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7">
        <f t="shared" si="10"/>
        <v>0.54402135231316728</v>
      </c>
      <c r="Q292" t="s">
        <v>2040</v>
      </c>
      <c r="R292" t="s">
        <v>2041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5">
        <f t="shared" si="9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7">
        <f t="shared" si="10"/>
        <v>4.5661111111111108</v>
      </c>
      <c r="Q293" t="s">
        <v>2036</v>
      </c>
      <c r="R293" t="s">
        <v>2037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5">
        <f t="shared" si="9"/>
        <v>71.7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7">
        <f t="shared" si="10"/>
        <v>9.8219178082191785E-2</v>
      </c>
      <c r="Q294" t="s">
        <v>2032</v>
      </c>
      <c r="R294" t="s">
        <v>2033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5">
        <f t="shared" si="9"/>
        <v>33.28125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7">
        <f t="shared" si="10"/>
        <v>0.16384615384615384</v>
      </c>
      <c r="Q295" t="s">
        <v>2038</v>
      </c>
      <c r="R295" t="s">
        <v>2039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5">
        <f t="shared" si="9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7">
        <f t="shared" si="10"/>
        <v>13.396666666666667</v>
      </c>
      <c r="Q296" t="s">
        <v>2038</v>
      </c>
      <c r="R296" t="s">
        <v>2039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5">
        <f t="shared" si="9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7">
        <f t="shared" si="10"/>
        <v>0.35650077760497667</v>
      </c>
      <c r="Q297" t="s">
        <v>2038</v>
      </c>
      <c r="R297" t="s">
        <v>2039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5">
        <f t="shared" si="9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7">
        <f t="shared" si="10"/>
        <v>0.54950819672131146</v>
      </c>
      <c r="Q298" t="s">
        <v>2038</v>
      </c>
      <c r="R298" t="s">
        <v>2039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5">
        <f t="shared" si="9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7">
        <f t="shared" si="10"/>
        <v>0.94236111111111109</v>
      </c>
      <c r="Q299" t="s">
        <v>2038</v>
      </c>
      <c r="R299" t="s">
        <v>2039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5">
        <f t="shared" si="9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7">
        <f t="shared" si="10"/>
        <v>1.4391428571428571</v>
      </c>
      <c r="Q300" t="s">
        <v>2034</v>
      </c>
      <c r="R300" t="s">
        <v>2035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5">
        <f t="shared" si="9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7">
        <f t="shared" si="10"/>
        <v>0.51421052631578945</v>
      </c>
      <c r="Q301" t="s">
        <v>2032</v>
      </c>
      <c r="R301" t="s">
        <v>2033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5">
        <f t="shared" si="9"/>
        <v>5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7">
        <f t="shared" si="10"/>
        <v>0.05</v>
      </c>
      <c r="Q302" t="s">
        <v>2046</v>
      </c>
      <c r="R302" t="s">
        <v>2047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5">
        <f t="shared" si="9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7">
        <f t="shared" si="10"/>
        <v>13.446666666666667</v>
      </c>
      <c r="Q303" t="s">
        <v>2040</v>
      </c>
      <c r="R303" t="s">
        <v>2041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5">
        <f t="shared" si="9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7">
        <f t="shared" si="10"/>
        <v>0.31844940867279897</v>
      </c>
      <c r="Q304" t="s">
        <v>2038</v>
      </c>
      <c r="R304" t="s">
        <v>2039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5">
        <f t="shared" si="9"/>
        <v>87.78125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7">
        <f t="shared" si="10"/>
        <v>0.82617647058823529</v>
      </c>
      <c r="Q305" t="s">
        <v>2034</v>
      </c>
      <c r="R305" t="s">
        <v>2044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5">
        <f t="shared" si="9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7">
        <f t="shared" si="10"/>
        <v>5.4614285714285717</v>
      </c>
      <c r="Q306" t="s">
        <v>2040</v>
      </c>
      <c r="R306" t="s">
        <v>2041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5">
        <f t="shared" si="9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7">
        <f t="shared" si="10"/>
        <v>2.8621428571428571</v>
      </c>
      <c r="Q307" t="s">
        <v>2038</v>
      </c>
      <c r="R307" t="s">
        <v>2039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5">
        <f t="shared" si="9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7">
        <f t="shared" si="10"/>
        <v>7.9076923076923072E-2</v>
      </c>
      <c r="Q308" t="s">
        <v>2038</v>
      </c>
      <c r="R308" t="s">
        <v>2039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5">
        <f t="shared" si="9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7">
        <f t="shared" si="10"/>
        <v>1.3213677811550153</v>
      </c>
      <c r="Q309" t="s">
        <v>2046</v>
      </c>
      <c r="R309" t="s">
        <v>2052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5">
        <f t="shared" si="9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7">
        <f t="shared" si="10"/>
        <v>0.74077834179357027</v>
      </c>
      <c r="Q310" t="s">
        <v>2038</v>
      </c>
      <c r="R310" t="s">
        <v>2039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5">
        <f t="shared" si="9"/>
        <v>41.16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7">
        <f t="shared" si="10"/>
        <v>0.75292682926829269</v>
      </c>
      <c r="Q311" t="s">
        <v>2034</v>
      </c>
      <c r="R311" t="s">
        <v>2044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5">
        <f t="shared" si="9"/>
        <v>99.125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7">
        <f t="shared" si="10"/>
        <v>0.20333333333333334</v>
      </c>
      <c r="Q312" t="s">
        <v>2049</v>
      </c>
      <c r="R312" t="s">
        <v>2050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5">
        <f t="shared" si="9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7">
        <f t="shared" si="10"/>
        <v>2.0336507936507937</v>
      </c>
      <c r="Q313" t="s">
        <v>2038</v>
      </c>
      <c r="R313" t="s">
        <v>2039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5">
        <f t="shared" si="9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7">
        <f t="shared" si="10"/>
        <v>3.1022842639593908</v>
      </c>
      <c r="Q314" t="s">
        <v>2038</v>
      </c>
      <c r="R314" t="s">
        <v>2039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5">
        <f t="shared" si="9"/>
        <v>39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7">
        <f t="shared" si="10"/>
        <v>3.9531818181818181</v>
      </c>
      <c r="Q315" t="s">
        <v>2034</v>
      </c>
      <c r="R315" t="s">
        <v>2035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5">
        <f t="shared" si="9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7">
        <f t="shared" si="10"/>
        <v>2.9471428571428571</v>
      </c>
      <c r="Q316" t="s">
        <v>2040</v>
      </c>
      <c r="R316" t="s">
        <v>2041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5">
        <f t="shared" si="9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7">
        <f t="shared" si="10"/>
        <v>0.33894736842105261</v>
      </c>
      <c r="Q317" t="s">
        <v>2038</v>
      </c>
      <c r="R317" t="s">
        <v>2039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5">
        <f t="shared" si="9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7">
        <f t="shared" si="10"/>
        <v>0.66677083333333331</v>
      </c>
      <c r="Q318" t="s">
        <v>2032</v>
      </c>
      <c r="R318" t="s">
        <v>2033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5">
        <f t="shared" si="9"/>
        <v>42.3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7">
        <f t="shared" si="10"/>
        <v>0.19227272727272726</v>
      </c>
      <c r="Q319" t="s">
        <v>2038</v>
      </c>
      <c r="R319" t="s">
        <v>2039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5">
        <f t="shared" si="9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7">
        <f t="shared" si="10"/>
        <v>0.15842105263157893</v>
      </c>
      <c r="Q320" t="s">
        <v>2034</v>
      </c>
      <c r="R320" t="s">
        <v>2035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5">
        <f t="shared" si="9"/>
        <v>50.796875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7">
        <f t="shared" si="10"/>
        <v>0.38702380952380955</v>
      </c>
      <c r="Q321" t="s">
        <v>2036</v>
      </c>
      <c r="R321" t="s">
        <v>2037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5">
        <f t="shared" si="9"/>
        <v>101.15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7">
        <f t="shared" si="10"/>
        <v>9.5876777251184833E-2</v>
      </c>
      <c r="Q322" t="s">
        <v>2046</v>
      </c>
      <c r="R322" t="s">
        <v>2052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5">
        <f t="shared" si="9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7">
        <f t="shared" si="10"/>
        <v>0.94144366197183094</v>
      </c>
      <c r="Q323" t="s">
        <v>2040</v>
      </c>
      <c r="R323" t="s">
        <v>2051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5">
        <f t="shared" ref="H324:H387" si="11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7">
        <f t="shared" si="10"/>
        <v>1.6656234096692113</v>
      </c>
      <c r="Q324" t="s">
        <v>2038</v>
      </c>
      <c r="R324" t="s">
        <v>2039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5">
        <f t="shared" si="11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7">
        <f t="shared" si="10"/>
        <v>0.24134831460674158</v>
      </c>
      <c r="Q325" t="s">
        <v>2040</v>
      </c>
      <c r="R325" t="s">
        <v>2041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5">
        <f t="shared" si="11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7">
        <f t="shared" si="10"/>
        <v>1.6405633802816901</v>
      </c>
      <c r="Q326" t="s">
        <v>2038</v>
      </c>
      <c r="R326" t="s">
        <v>2039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5">
        <f t="shared" si="11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7">
        <f t="shared" si="10"/>
        <v>0.90723076923076929</v>
      </c>
      <c r="Q327" t="s">
        <v>2038</v>
      </c>
      <c r="R327" t="s">
        <v>2039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5">
        <f t="shared" si="11"/>
        <v>25.984375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7">
        <f t="shared" si="10"/>
        <v>0.46194444444444444</v>
      </c>
      <c r="Q328" t="s">
        <v>2040</v>
      </c>
      <c r="R328" t="s">
        <v>2048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5">
        <f t="shared" si="11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7">
        <f t="shared" si="10"/>
        <v>0.38538461538461538</v>
      </c>
      <c r="Q329" t="s">
        <v>2038</v>
      </c>
      <c r="R329" t="s">
        <v>2039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5">
        <f t="shared" si="11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7">
        <f t="shared" si="10"/>
        <v>1.3356231003039514</v>
      </c>
      <c r="Q330" t="s">
        <v>2034</v>
      </c>
      <c r="R330" t="s">
        <v>2035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5">
        <f t="shared" si="11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7">
        <f t="shared" si="10"/>
        <v>0.22896588486140726</v>
      </c>
      <c r="Q331" t="s">
        <v>2049</v>
      </c>
      <c r="R331" t="s">
        <v>2050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5">
        <f t="shared" si="11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7">
        <f t="shared" si="10"/>
        <v>1.8495548961424333</v>
      </c>
      <c r="Q332" t="s">
        <v>2040</v>
      </c>
      <c r="R332" t="s">
        <v>2041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5">
        <f t="shared" si="11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7">
        <f t="shared" si="10"/>
        <v>4.4372727272727275</v>
      </c>
      <c r="Q333" t="s">
        <v>2032</v>
      </c>
      <c r="R333" t="s">
        <v>2033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5">
        <f t="shared" si="11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7">
        <f t="shared" ref="P334:P397" si="12">E334/D334</f>
        <v>1.999806763285024</v>
      </c>
      <c r="Q334" t="s">
        <v>2036</v>
      </c>
      <c r="R334" t="s">
        <v>2045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5">
        <f t="shared" si="11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7">
        <f t="shared" si="12"/>
        <v>1.2395833333333333</v>
      </c>
      <c r="Q335" t="s">
        <v>2038</v>
      </c>
      <c r="R335" t="s">
        <v>2039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5">
        <f t="shared" si="11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7">
        <f t="shared" si="12"/>
        <v>1.8661329305135952</v>
      </c>
      <c r="Q336" t="s">
        <v>2034</v>
      </c>
      <c r="R336" t="s">
        <v>2035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5">
        <f t="shared" si="11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7">
        <f t="shared" si="12"/>
        <v>1.1428538550057536</v>
      </c>
      <c r="Q337" t="s">
        <v>2034</v>
      </c>
      <c r="R337" t="s">
        <v>2035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5">
        <f t="shared" si="11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7">
        <f t="shared" si="12"/>
        <v>0.97032531824611035</v>
      </c>
      <c r="Q338" t="s">
        <v>2034</v>
      </c>
      <c r="R338" t="s">
        <v>2035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5">
        <f t="shared" si="11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7">
        <f t="shared" si="12"/>
        <v>1.2281904761904763</v>
      </c>
      <c r="Q339" t="s">
        <v>2038</v>
      </c>
      <c r="R339" t="s">
        <v>2039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5">
        <f t="shared" si="11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7">
        <f t="shared" si="12"/>
        <v>1.7914326647564469</v>
      </c>
      <c r="Q340" t="s">
        <v>2038</v>
      </c>
      <c r="R340" t="s">
        <v>2039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5">
        <f t="shared" si="11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7">
        <f t="shared" si="12"/>
        <v>0.79951577402787966</v>
      </c>
      <c r="Q341" t="s">
        <v>2038</v>
      </c>
      <c r="R341" t="s">
        <v>2039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5">
        <f t="shared" si="11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7">
        <f t="shared" si="12"/>
        <v>0.94242587601078165</v>
      </c>
      <c r="Q342" t="s">
        <v>2053</v>
      </c>
      <c r="R342" t="s">
        <v>2054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5">
        <f t="shared" si="11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7">
        <f t="shared" si="12"/>
        <v>0.84669291338582675</v>
      </c>
      <c r="Q343" t="s">
        <v>2034</v>
      </c>
      <c r="R343" t="s">
        <v>2044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5">
        <f t="shared" si="11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7">
        <f t="shared" si="12"/>
        <v>0.66521920668058454</v>
      </c>
      <c r="Q344" t="s">
        <v>2038</v>
      </c>
      <c r="R344" t="s">
        <v>2039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5">
        <f t="shared" si="11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7">
        <f t="shared" si="12"/>
        <v>0.53922222222222227</v>
      </c>
      <c r="Q345" t="s">
        <v>2038</v>
      </c>
      <c r="R345" t="s">
        <v>2039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5">
        <f t="shared" si="11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7">
        <f t="shared" si="12"/>
        <v>0.41983299595141699</v>
      </c>
      <c r="Q346" t="s">
        <v>2049</v>
      </c>
      <c r="R346" t="s">
        <v>2050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5">
        <f t="shared" si="11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7">
        <f t="shared" si="12"/>
        <v>0.14694796954314721</v>
      </c>
      <c r="Q347" t="s">
        <v>2040</v>
      </c>
      <c r="R347" t="s">
        <v>2043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5">
        <f t="shared" si="11"/>
        <v>110.32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7">
        <f t="shared" si="12"/>
        <v>0.34475</v>
      </c>
      <c r="Q348" t="s">
        <v>2034</v>
      </c>
      <c r="R348" t="s">
        <v>2044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5">
        <f t="shared" si="11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7">
        <f t="shared" si="12"/>
        <v>14.007777777777777</v>
      </c>
      <c r="Q349" t="s">
        <v>2036</v>
      </c>
      <c r="R349" t="s">
        <v>2037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5">
        <f t="shared" si="11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7">
        <f t="shared" si="12"/>
        <v>0.71770351758793971</v>
      </c>
      <c r="Q350" t="s">
        <v>2032</v>
      </c>
      <c r="R350" t="s">
        <v>2033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5">
        <f t="shared" si="11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7">
        <f t="shared" si="12"/>
        <v>0.53074115044247783</v>
      </c>
      <c r="Q351" t="s">
        <v>2038</v>
      </c>
      <c r="R351" t="s">
        <v>2039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5">
        <f t="shared" si="11"/>
        <v>5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7">
        <f t="shared" si="12"/>
        <v>0.05</v>
      </c>
      <c r="Q352" t="s">
        <v>2034</v>
      </c>
      <c r="R352" t="s">
        <v>2057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5">
        <f t="shared" si="11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7">
        <f t="shared" si="12"/>
        <v>1.2770715249662619</v>
      </c>
      <c r="Q353" t="s">
        <v>2034</v>
      </c>
      <c r="R353" t="s">
        <v>2035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5">
        <f t="shared" si="11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7">
        <f t="shared" si="12"/>
        <v>0.34892857142857142</v>
      </c>
      <c r="Q354" t="s">
        <v>2038</v>
      </c>
      <c r="R354" t="s">
        <v>2039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5">
        <f t="shared" si="11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7">
        <f t="shared" si="12"/>
        <v>4.105982142857143</v>
      </c>
      <c r="Q355" t="s">
        <v>2038</v>
      </c>
      <c r="R355" t="s">
        <v>2039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5">
        <f t="shared" si="11"/>
        <v>94.35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7">
        <f t="shared" si="12"/>
        <v>1.2373770491803278</v>
      </c>
      <c r="Q356" t="s">
        <v>2040</v>
      </c>
      <c r="R356" t="s">
        <v>2041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5">
        <f t="shared" si="11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7">
        <f t="shared" si="12"/>
        <v>0.58973684210526311</v>
      </c>
      <c r="Q357" t="s">
        <v>2036</v>
      </c>
      <c r="R357" t="s">
        <v>2045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5">
        <f t="shared" si="11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7">
        <f t="shared" si="12"/>
        <v>0.36892473118279567</v>
      </c>
      <c r="Q358" t="s">
        <v>2038</v>
      </c>
      <c r="R358" t="s">
        <v>2039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5">
        <f t="shared" si="11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7">
        <f t="shared" si="12"/>
        <v>1.8491304347826087</v>
      </c>
      <c r="Q359" t="s">
        <v>2049</v>
      </c>
      <c r="R359" t="s">
        <v>2050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5">
        <f t="shared" si="11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7">
        <f t="shared" si="12"/>
        <v>0.11814432989690722</v>
      </c>
      <c r="Q360" t="s">
        <v>2053</v>
      </c>
      <c r="R360" t="s">
        <v>2054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5">
        <f t="shared" si="11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7">
        <f t="shared" si="12"/>
        <v>2.9870000000000001</v>
      </c>
      <c r="Q361" t="s">
        <v>2040</v>
      </c>
      <c r="R361" t="s">
        <v>2048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5">
        <f t="shared" si="11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7">
        <f t="shared" si="12"/>
        <v>2.2635175879396985</v>
      </c>
      <c r="Q362" t="s">
        <v>2038</v>
      </c>
      <c r="R362" t="s">
        <v>2039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5">
        <f t="shared" si="11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7">
        <f t="shared" si="12"/>
        <v>1.7356363636363636</v>
      </c>
      <c r="Q363" t="s">
        <v>2038</v>
      </c>
      <c r="R363" t="s">
        <v>2039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5">
        <f t="shared" si="11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7">
        <f t="shared" si="12"/>
        <v>3.7175675675675675</v>
      </c>
      <c r="Q364" t="s">
        <v>2034</v>
      </c>
      <c r="R364" t="s">
        <v>2035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5">
        <f t="shared" si="11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7">
        <f t="shared" si="12"/>
        <v>1.601923076923077</v>
      </c>
      <c r="Q365" t="s">
        <v>2034</v>
      </c>
      <c r="R365" t="s">
        <v>2035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5">
        <f t="shared" si="11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7">
        <f t="shared" si="12"/>
        <v>16.163333333333334</v>
      </c>
      <c r="Q366" t="s">
        <v>2034</v>
      </c>
      <c r="R366" t="s">
        <v>2044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5">
        <f t="shared" si="11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7">
        <f t="shared" si="12"/>
        <v>7.3343749999999996</v>
      </c>
      <c r="Q367" t="s">
        <v>2038</v>
      </c>
      <c r="R367" t="s">
        <v>2039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5">
        <f t="shared" si="11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7">
        <f t="shared" si="12"/>
        <v>5.9211111111111112</v>
      </c>
      <c r="Q368" t="s">
        <v>2038</v>
      </c>
      <c r="R368" t="s">
        <v>2039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5">
        <f t="shared" si="11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7">
        <f t="shared" si="12"/>
        <v>0.18888888888888888</v>
      </c>
      <c r="Q369" t="s">
        <v>2038</v>
      </c>
      <c r="R369" t="s">
        <v>2039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5">
        <f t="shared" si="11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7">
        <f t="shared" si="12"/>
        <v>2.7680769230769231</v>
      </c>
      <c r="Q370" t="s">
        <v>2040</v>
      </c>
      <c r="R370" t="s">
        <v>2041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5">
        <f t="shared" si="11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7">
        <f t="shared" si="12"/>
        <v>2.730185185185185</v>
      </c>
      <c r="Q371" t="s">
        <v>2040</v>
      </c>
      <c r="R371" t="s">
        <v>2059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5">
        <f t="shared" si="11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7">
        <f t="shared" si="12"/>
        <v>1.593633125556545</v>
      </c>
      <c r="Q372" t="s">
        <v>2038</v>
      </c>
      <c r="R372" t="s">
        <v>2039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5">
        <f t="shared" si="11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7">
        <f t="shared" si="12"/>
        <v>0.67869978858350954</v>
      </c>
      <c r="Q373" t="s">
        <v>2038</v>
      </c>
      <c r="R373" t="s">
        <v>2039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5">
        <f t="shared" si="11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7">
        <f t="shared" si="12"/>
        <v>15.915555555555555</v>
      </c>
      <c r="Q374" t="s">
        <v>2040</v>
      </c>
      <c r="R374" t="s">
        <v>2041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5">
        <f t="shared" si="11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7">
        <f t="shared" si="12"/>
        <v>7.3018222222222224</v>
      </c>
      <c r="Q375" t="s">
        <v>2038</v>
      </c>
      <c r="R375" t="s">
        <v>2039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5">
        <f t="shared" si="11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7">
        <f t="shared" si="12"/>
        <v>0.13185782556750297</v>
      </c>
      <c r="Q376" t="s">
        <v>2040</v>
      </c>
      <c r="R376" t="s">
        <v>2041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5">
        <f t="shared" si="11"/>
        <v>59.16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7">
        <f t="shared" si="12"/>
        <v>0.54777777777777781</v>
      </c>
      <c r="Q377" t="s">
        <v>2034</v>
      </c>
      <c r="R377" t="s">
        <v>2044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5">
        <f t="shared" si="11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7">
        <f t="shared" si="12"/>
        <v>3.6102941176470589</v>
      </c>
      <c r="Q378" t="s">
        <v>2034</v>
      </c>
      <c r="R378" t="s">
        <v>2035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5">
        <f t="shared" si="11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7">
        <f t="shared" si="12"/>
        <v>0.10257545271629778</v>
      </c>
      <c r="Q379" t="s">
        <v>2038</v>
      </c>
      <c r="R379" t="s">
        <v>2039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5">
        <f t="shared" si="11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7">
        <f t="shared" si="12"/>
        <v>0.13962962962962963</v>
      </c>
      <c r="Q380" t="s">
        <v>2040</v>
      </c>
      <c r="R380" t="s">
        <v>2041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5">
        <f t="shared" si="11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7">
        <f t="shared" si="12"/>
        <v>0.40444444444444444</v>
      </c>
      <c r="Q381" t="s">
        <v>2038</v>
      </c>
      <c r="R381" t="s">
        <v>2039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5">
        <f t="shared" si="11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7">
        <f t="shared" si="12"/>
        <v>1.6032</v>
      </c>
      <c r="Q382" t="s">
        <v>2038</v>
      </c>
      <c r="R382" t="s">
        <v>2039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5">
        <f t="shared" si="11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7">
        <f t="shared" si="12"/>
        <v>1.8394339622641509</v>
      </c>
      <c r="Q383" t="s">
        <v>2038</v>
      </c>
      <c r="R383" t="s">
        <v>2039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5">
        <f t="shared" si="11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7">
        <f t="shared" si="12"/>
        <v>0.63769230769230767</v>
      </c>
      <c r="Q384" t="s">
        <v>2053</v>
      </c>
      <c r="R384" t="s">
        <v>2054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5">
        <f t="shared" si="11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7">
        <f t="shared" si="12"/>
        <v>2.2538095238095237</v>
      </c>
      <c r="Q385" t="s">
        <v>2032</v>
      </c>
      <c r="R385" t="s">
        <v>2033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5">
        <f t="shared" si="11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7">
        <f t="shared" si="12"/>
        <v>1.7200961538461539</v>
      </c>
      <c r="Q386" t="s">
        <v>2040</v>
      </c>
      <c r="R386" t="s">
        <v>2041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5">
        <f t="shared" si="11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7">
        <f t="shared" si="12"/>
        <v>1.4616709511568124</v>
      </c>
      <c r="Q387" t="s">
        <v>2046</v>
      </c>
      <c r="R387" t="s">
        <v>2047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5">
        <f t="shared" ref="H388:H451" si="13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7">
        <f t="shared" si="12"/>
        <v>0.76423616236162362</v>
      </c>
      <c r="Q388" t="s">
        <v>2038</v>
      </c>
      <c r="R388" t="s">
        <v>2039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5">
        <f t="shared" si="13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7">
        <f t="shared" si="12"/>
        <v>0.39261467889908258</v>
      </c>
      <c r="Q389" t="s">
        <v>2036</v>
      </c>
      <c r="R389" t="s">
        <v>2045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5">
        <f t="shared" si="13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7">
        <f t="shared" si="12"/>
        <v>0.11270034843205574</v>
      </c>
      <c r="Q390" t="s">
        <v>2034</v>
      </c>
      <c r="R390" t="s">
        <v>2044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5">
        <f t="shared" si="13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7">
        <f t="shared" si="12"/>
        <v>1.2211084337349398</v>
      </c>
      <c r="Q391" t="s">
        <v>2038</v>
      </c>
      <c r="R391" t="s">
        <v>2039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5">
        <f t="shared" si="13"/>
        <v>89.54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7">
        <f t="shared" si="12"/>
        <v>1.8654166666666667</v>
      </c>
      <c r="Q392" t="s">
        <v>2053</v>
      </c>
      <c r="R392" t="s">
        <v>2054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5">
        <f t="shared" si="13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7">
        <f t="shared" si="12"/>
        <v>7.27317880794702E-2</v>
      </c>
      <c r="Q393" t="s">
        <v>2046</v>
      </c>
      <c r="R393" t="s">
        <v>2047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5">
        <f t="shared" si="13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7">
        <f t="shared" si="12"/>
        <v>0.65642371234207963</v>
      </c>
      <c r="Q394" t="s">
        <v>2036</v>
      </c>
      <c r="R394" t="s">
        <v>2045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5">
        <f t="shared" si="13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7">
        <f t="shared" si="12"/>
        <v>2.2896178343949045</v>
      </c>
      <c r="Q395" t="s">
        <v>2034</v>
      </c>
      <c r="R395" t="s">
        <v>2057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5">
        <f t="shared" si="13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7">
        <f t="shared" si="12"/>
        <v>4.6937499999999996</v>
      </c>
      <c r="Q396" t="s">
        <v>2040</v>
      </c>
      <c r="R396" t="s">
        <v>2041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5">
        <f t="shared" si="13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7">
        <f t="shared" si="12"/>
        <v>1.3011267605633803</v>
      </c>
      <c r="Q397" t="s">
        <v>2038</v>
      </c>
      <c r="R397" t="s">
        <v>2039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5">
        <f t="shared" si="13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7">
        <f t="shared" ref="P398:P461" si="14">E398/D398</f>
        <v>1.6705422993492407</v>
      </c>
      <c r="Q398" t="s">
        <v>2040</v>
      </c>
      <c r="R398" t="s">
        <v>2043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5">
        <f t="shared" si="13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7">
        <f t="shared" si="14"/>
        <v>1.738641975308642</v>
      </c>
      <c r="Q399" t="s">
        <v>2034</v>
      </c>
      <c r="R399" t="s">
        <v>2035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5">
        <f t="shared" si="13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7">
        <f t="shared" si="14"/>
        <v>7.1776470588235295</v>
      </c>
      <c r="Q400" t="s">
        <v>2040</v>
      </c>
      <c r="R400" t="s">
        <v>2048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5">
        <f t="shared" si="13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7">
        <f t="shared" si="14"/>
        <v>0.63850976361767731</v>
      </c>
      <c r="Q401" t="s">
        <v>2034</v>
      </c>
      <c r="R401" t="s">
        <v>2044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5">
        <f t="shared" si="13"/>
        <v>2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7">
        <f t="shared" si="14"/>
        <v>0.02</v>
      </c>
      <c r="Q402" t="s">
        <v>2053</v>
      </c>
      <c r="R402" t="s">
        <v>2054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5">
        <f t="shared" si="13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7">
        <f t="shared" si="14"/>
        <v>15.302222222222222</v>
      </c>
      <c r="Q403" t="s">
        <v>2038</v>
      </c>
      <c r="R403" t="s">
        <v>2039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5">
        <f t="shared" si="13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7">
        <f t="shared" si="14"/>
        <v>0.40356164383561643</v>
      </c>
      <c r="Q404" t="s">
        <v>2040</v>
      </c>
      <c r="R404" t="s">
        <v>2051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5">
        <f t="shared" si="13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7">
        <f t="shared" si="14"/>
        <v>0.86220633299284988</v>
      </c>
      <c r="Q405" t="s">
        <v>2038</v>
      </c>
      <c r="R405" t="s">
        <v>2039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5">
        <f t="shared" si="13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7">
        <f t="shared" si="14"/>
        <v>3.1558486707566464</v>
      </c>
      <c r="Q406" t="s">
        <v>2038</v>
      </c>
      <c r="R406" t="s">
        <v>2039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5">
        <f t="shared" si="13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7">
        <f t="shared" si="14"/>
        <v>0.89618243243243245</v>
      </c>
      <c r="Q407" t="s">
        <v>2038</v>
      </c>
      <c r="R407" t="s">
        <v>2039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5">
        <f t="shared" si="13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7">
        <f t="shared" si="14"/>
        <v>1.8214503816793892</v>
      </c>
      <c r="Q408" t="s">
        <v>2040</v>
      </c>
      <c r="R408" t="s">
        <v>2041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5">
        <f t="shared" si="13"/>
        <v>25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7">
        <f t="shared" si="14"/>
        <v>3.5588235294117645</v>
      </c>
      <c r="Q409" t="s">
        <v>2038</v>
      </c>
      <c r="R409" t="s">
        <v>2039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5">
        <f t="shared" si="13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7">
        <f t="shared" si="14"/>
        <v>1.3183695652173912</v>
      </c>
      <c r="Q410" t="s">
        <v>2040</v>
      </c>
      <c r="R410" t="s">
        <v>2041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5">
        <f t="shared" si="13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7">
        <f t="shared" si="14"/>
        <v>0.46315634218289087</v>
      </c>
      <c r="Q411" t="s">
        <v>2034</v>
      </c>
      <c r="R411" t="s">
        <v>2035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5">
        <f t="shared" si="13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7">
        <f t="shared" si="14"/>
        <v>0.36132726089785294</v>
      </c>
      <c r="Q412" t="s">
        <v>2049</v>
      </c>
      <c r="R412" t="s">
        <v>2060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5">
        <f t="shared" si="13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7">
        <f t="shared" si="14"/>
        <v>1.0462820512820512</v>
      </c>
      <c r="Q413" t="s">
        <v>2038</v>
      </c>
      <c r="R413" t="s">
        <v>2039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5">
        <f t="shared" si="13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7">
        <f t="shared" si="14"/>
        <v>6.6885714285714286</v>
      </c>
      <c r="Q414" t="s">
        <v>2046</v>
      </c>
      <c r="R414" t="s">
        <v>2052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5">
        <f t="shared" si="13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7">
        <f t="shared" si="14"/>
        <v>0.62072823218997364</v>
      </c>
      <c r="Q415" t="s">
        <v>2040</v>
      </c>
      <c r="R415" t="s">
        <v>2048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5">
        <f t="shared" si="13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7">
        <f t="shared" si="14"/>
        <v>0.84699787460148779</v>
      </c>
      <c r="Q416" t="s">
        <v>2032</v>
      </c>
      <c r="R416" t="s">
        <v>2033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5">
        <f t="shared" si="13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7">
        <f t="shared" si="14"/>
        <v>0.11059030837004405</v>
      </c>
      <c r="Q417" t="s">
        <v>2038</v>
      </c>
      <c r="R417" t="s">
        <v>2039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5">
        <f t="shared" si="13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7">
        <f t="shared" si="14"/>
        <v>0.43838781575037145</v>
      </c>
      <c r="Q418" t="s">
        <v>2040</v>
      </c>
      <c r="R418" t="s">
        <v>2041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5">
        <f t="shared" si="13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7">
        <f t="shared" si="14"/>
        <v>0.55470588235294116</v>
      </c>
      <c r="Q419" t="s">
        <v>2038</v>
      </c>
      <c r="R419" t="s">
        <v>2039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5">
        <f t="shared" si="13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7">
        <f t="shared" si="14"/>
        <v>0.57399511301160655</v>
      </c>
      <c r="Q420" t="s">
        <v>2040</v>
      </c>
      <c r="R420" t="s">
        <v>2041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5">
        <f t="shared" si="13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7">
        <f t="shared" si="14"/>
        <v>1.2343497363796134</v>
      </c>
      <c r="Q421" t="s">
        <v>2036</v>
      </c>
      <c r="R421" t="s">
        <v>2037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5">
        <f t="shared" si="13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7">
        <f t="shared" si="14"/>
        <v>1.2846</v>
      </c>
      <c r="Q422" t="s">
        <v>2038</v>
      </c>
      <c r="R422" t="s">
        <v>2039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5">
        <f t="shared" si="13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7">
        <f t="shared" si="14"/>
        <v>0.63989361702127656</v>
      </c>
      <c r="Q423" t="s">
        <v>2036</v>
      </c>
      <c r="R423" t="s">
        <v>2045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5">
        <f t="shared" si="13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7">
        <f t="shared" si="14"/>
        <v>1.2729885057471264</v>
      </c>
      <c r="Q424" t="s">
        <v>2038</v>
      </c>
      <c r="R424" t="s">
        <v>2039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5">
        <f t="shared" si="13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7">
        <f t="shared" si="14"/>
        <v>0.10638024357239513</v>
      </c>
      <c r="Q425" t="s">
        <v>2032</v>
      </c>
      <c r="R425" t="s">
        <v>2033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5">
        <f t="shared" si="13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7">
        <f t="shared" si="14"/>
        <v>0.40470588235294119</v>
      </c>
      <c r="Q426" t="s">
        <v>2034</v>
      </c>
      <c r="R426" t="s">
        <v>2044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5">
        <f t="shared" si="13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7">
        <f t="shared" si="14"/>
        <v>2.8766666666666665</v>
      </c>
      <c r="Q427" t="s">
        <v>2053</v>
      </c>
      <c r="R427" t="s">
        <v>2054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5">
        <f t="shared" si="13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7">
        <f t="shared" si="14"/>
        <v>5.7294444444444448</v>
      </c>
      <c r="Q428" t="s">
        <v>2038</v>
      </c>
      <c r="R428" t="s">
        <v>2039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5">
        <f t="shared" si="13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7">
        <f t="shared" si="14"/>
        <v>1.1290429799426933</v>
      </c>
      <c r="Q429" t="s">
        <v>2038</v>
      </c>
      <c r="R429" t="s">
        <v>2039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5">
        <f t="shared" si="13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7">
        <f t="shared" si="14"/>
        <v>0.46387573964497042</v>
      </c>
      <c r="Q430" t="s">
        <v>2040</v>
      </c>
      <c r="R430" t="s">
        <v>2048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5">
        <f t="shared" si="13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7">
        <f t="shared" si="14"/>
        <v>0.90675916230366493</v>
      </c>
      <c r="Q431" t="s">
        <v>2053</v>
      </c>
      <c r="R431" t="s">
        <v>2054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5">
        <f t="shared" si="13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7">
        <f t="shared" si="14"/>
        <v>0.67740740740740746</v>
      </c>
      <c r="Q432" t="s">
        <v>2038</v>
      </c>
      <c r="R432" t="s">
        <v>2039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5">
        <f t="shared" si="13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7">
        <f t="shared" si="14"/>
        <v>1.9249019607843136</v>
      </c>
      <c r="Q433" t="s">
        <v>2038</v>
      </c>
      <c r="R433" t="s">
        <v>2039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5">
        <f t="shared" si="13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7">
        <f t="shared" si="14"/>
        <v>0.82714285714285718</v>
      </c>
      <c r="Q434" t="s">
        <v>2038</v>
      </c>
      <c r="R434" t="s">
        <v>2039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5">
        <f t="shared" si="13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7">
        <f t="shared" si="14"/>
        <v>0.54163920922570019</v>
      </c>
      <c r="Q435" t="s">
        <v>2040</v>
      </c>
      <c r="R435" t="s">
        <v>2041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5">
        <f t="shared" si="13"/>
        <v>90.3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7">
        <f t="shared" si="14"/>
        <v>0.16722222222222222</v>
      </c>
      <c r="Q436" t="s">
        <v>2038</v>
      </c>
      <c r="R436" t="s">
        <v>2039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5">
        <f t="shared" si="13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7">
        <f t="shared" si="14"/>
        <v>1.168766404199475</v>
      </c>
      <c r="Q437" t="s">
        <v>2038</v>
      </c>
      <c r="R437" t="s">
        <v>2039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5">
        <f t="shared" si="13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7">
        <f t="shared" si="14"/>
        <v>10.521538461538462</v>
      </c>
      <c r="Q438" t="s">
        <v>2034</v>
      </c>
      <c r="R438" t="s">
        <v>2057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5">
        <f t="shared" si="13"/>
        <v>51.921875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7">
        <f t="shared" si="14"/>
        <v>1.2307407407407407</v>
      </c>
      <c r="Q439" t="s">
        <v>2040</v>
      </c>
      <c r="R439" t="s">
        <v>2048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5">
        <f t="shared" si="13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7">
        <f t="shared" si="14"/>
        <v>1.7863855421686747</v>
      </c>
      <c r="Q440" t="s">
        <v>2038</v>
      </c>
      <c r="R440" t="s">
        <v>2039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5">
        <f t="shared" si="13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7">
        <f t="shared" si="14"/>
        <v>3.5528169014084505</v>
      </c>
      <c r="Q441" t="s">
        <v>2040</v>
      </c>
      <c r="R441" t="s">
        <v>2062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5">
        <f t="shared" si="13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7">
        <f t="shared" si="14"/>
        <v>1.6190634146341463</v>
      </c>
      <c r="Q442" t="s">
        <v>2040</v>
      </c>
      <c r="R442" t="s">
        <v>2059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5">
        <f t="shared" si="13"/>
        <v>54.5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7">
        <f t="shared" si="14"/>
        <v>0.24914285714285714</v>
      </c>
      <c r="Q443" t="s">
        <v>2036</v>
      </c>
      <c r="R443" t="s">
        <v>2045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5">
        <f t="shared" si="13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7">
        <f t="shared" si="14"/>
        <v>1.9872222222222222</v>
      </c>
      <c r="Q444" t="s">
        <v>2038</v>
      </c>
      <c r="R444" t="s">
        <v>2039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5">
        <f t="shared" si="13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7">
        <f t="shared" si="14"/>
        <v>0.34752688172043011</v>
      </c>
      <c r="Q445" t="s">
        <v>2038</v>
      </c>
      <c r="R445" t="s">
        <v>2039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5">
        <f t="shared" si="13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7">
        <f t="shared" si="14"/>
        <v>1.7641935483870967</v>
      </c>
      <c r="Q446" t="s">
        <v>2034</v>
      </c>
      <c r="R446" t="s">
        <v>2044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5">
        <f t="shared" si="13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7">
        <f t="shared" si="14"/>
        <v>5.1138095238095236</v>
      </c>
      <c r="Q447" t="s">
        <v>2038</v>
      </c>
      <c r="R447" t="s">
        <v>2039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5">
        <f t="shared" si="13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7">
        <f t="shared" si="14"/>
        <v>0.82044117647058823</v>
      </c>
      <c r="Q448" t="s">
        <v>2036</v>
      </c>
      <c r="R448" t="s">
        <v>2045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5">
        <f t="shared" si="13"/>
        <v>86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7">
        <f t="shared" si="14"/>
        <v>0.24326030927835052</v>
      </c>
      <c r="Q449" t="s">
        <v>2040</v>
      </c>
      <c r="R449" t="s">
        <v>2059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5">
        <f t="shared" si="13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7">
        <f t="shared" si="14"/>
        <v>0.50482758620689661</v>
      </c>
      <c r="Q450" t="s">
        <v>2049</v>
      </c>
      <c r="R450" t="s">
        <v>2050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5">
        <f t="shared" si="13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7">
        <f t="shared" si="14"/>
        <v>9.67</v>
      </c>
      <c r="Q451" t="s">
        <v>2049</v>
      </c>
      <c r="R451" t="s">
        <v>2050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5">
        <f t="shared" ref="H452:H515" si="15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7">
        <f t="shared" si="14"/>
        <v>0.04</v>
      </c>
      <c r="Q452" t="s">
        <v>2040</v>
      </c>
      <c r="R452" t="s">
        <v>2048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5">
        <f t="shared" si="15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7">
        <f t="shared" si="14"/>
        <v>1.2284501347708894</v>
      </c>
      <c r="Q453" t="s">
        <v>2034</v>
      </c>
      <c r="R453" t="s">
        <v>2035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5">
        <f t="shared" si="15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7">
        <f t="shared" si="14"/>
        <v>0.63437500000000002</v>
      </c>
      <c r="Q454" t="s">
        <v>2040</v>
      </c>
      <c r="R454" t="s">
        <v>2043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5">
        <f t="shared" si="15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7">
        <f t="shared" si="14"/>
        <v>0.56331688596491225</v>
      </c>
      <c r="Q455" t="s">
        <v>2040</v>
      </c>
      <c r="R455" t="s">
        <v>2062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5">
        <f t="shared" si="15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7">
        <f t="shared" si="14"/>
        <v>0.44074999999999998</v>
      </c>
      <c r="Q456" t="s">
        <v>2040</v>
      </c>
      <c r="R456" t="s">
        <v>2043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5">
        <f t="shared" si="15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7">
        <f t="shared" si="14"/>
        <v>1.1837253218884121</v>
      </c>
      <c r="Q457" t="s">
        <v>2038</v>
      </c>
      <c r="R457" t="s">
        <v>2039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5">
        <f t="shared" si="15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7">
        <f t="shared" si="14"/>
        <v>1.041243169398907</v>
      </c>
      <c r="Q458" t="s">
        <v>2034</v>
      </c>
      <c r="R458" t="s">
        <v>2044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5">
        <f t="shared" si="15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7">
        <f t="shared" si="14"/>
        <v>0.26640000000000003</v>
      </c>
      <c r="Q459" t="s">
        <v>2038</v>
      </c>
      <c r="R459" t="s">
        <v>2039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5">
        <f t="shared" si="15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7">
        <f t="shared" si="14"/>
        <v>3.5120118343195266</v>
      </c>
      <c r="Q460" t="s">
        <v>2038</v>
      </c>
      <c r="R460" t="s">
        <v>2039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5">
        <f t="shared" si="15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7">
        <f t="shared" si="14"/>
        <v>0.90063492063492068</v>
      </c>
      <c r="Q461" t="s">
        <v>2040</v>
      </c>
      <c r="R461" t="s">
        <v>2041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5">
        <f t="shared" si="15"/>
        <v>82.38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7">
        <f t="shared" ref="P462:P525" si="16">E462/D462</f>
        <v>1.7162500000000001</v>
      </c>
      <c r="Q462" t="s">
        <v>2038</v>
      </c>
      <c r="R462" t="s">
        <v>2039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5">
        <f t="shared" si="15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7">
        <f t="shared" si="16"/>
        <v>1.4104655870445344</v>
      </c>
      <c r="Q463" t="s">
        <v>2040</v>
      </c>
      <c r="R463" t="s">
        <v>2043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5">
        <f t="shared" si="15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7">
        <f t="shared" si="16"/>
        <v>0.30579449152542371</v>
      </c>
      <c r="Q464" t="s">
        <v>2049</v>
      </c>
      <c r="R464" t="s">
        <v>2060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5">
        <f t="shared" si="15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7">
        <f t="shared" si="16"/>
        <v>1.0816455696202532</v>
      </c>
      <c r="Q465" t="s">
        <v>2040</v>
      </c>
      <c r="R465" t="s">
        <v>2048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5">
        <f t="shared" si="15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7">
        <f t="shared" si="16"/>
        <v>1.3345505617977529</v>
      </c>
      <c r="Q466" t="s">
        <v>2038</v>
      </c>
      <c r="R466" t="s">
        <v>2039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5">
        <f t="shared" si="15"/>
        <v>110.3625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7">
        <f t="shared" si="16"/>
        <v>1.8785106382978722</v>
      </c>
      <c r="Q467" t="s">
        <v>2046</v>
      </c>
      <c r="R467" t="s">
        <v>2058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5">
        <f t="shared" si="15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7">
        <f t="shared" si="16"/>
        <v>3.32</v>
      </c>
      <c r="Q468" t="s">
        <v>2036</v>
      </c>
      <c r="R468" t="s">
        <v>2045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5">
        <f t="shared" si="15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7">
        <f t="shared" si="16"/>
        <v>5.7521428571428572</v>
      </c>
      <c r="Q469" t="s">
        <v>2036</v>
      </c>
      <c r="R469" t="s">
        <v>2037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5">
        <f t="shared" si="15"/>
        <v>101.25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7">
        <f t="shared" si="16"/>
        <v>0.40500000000000003</v>
      </c>
      <c r="Q470" t="s">
        <v>2038</v>
      </c>
      <c r="R470" t="s">
        <v>2039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5">
        <f t="shared" si="15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7">
        <f t="shared" si="16"/>
        <v>1.8442857142857143</v>
      </c>
      <c r="Q471" t="s">
        <v>2040</v>
      </c>
      <c r="R471" t="s">
        <v>2043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5">
        <f t="shared" si="15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7">
        <f t="shared" si="16"/>
        <v>2.8580555555555556</v>
      </c>
      <c r="Q472" t="s">
        <v>2036</v>
      </c>
      <c r="R472" t="s">
        <v>2045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5">
        <f t="shared" si="15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7">
        <f t="shared" si="16"/>
        <v>3.19</v>
      </c>
      <c r="Q473" t="s">
        <v>2032</v>
      </c>
      <c r="R473" t="s">
        <v>2033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5">
        <f t="shared" si="15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7">
        <f t="shared" si="16"/>
        <v>0.39234070221066319</v>
      </c>
      <c r="Q474" t="s">
        <v>2034</v>
      </c>
      <c r="R474" t="s">
        <v>2035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5">
        <f t="shared" si="15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7">
        <f t="shared" si="16"/>
        <v>1.7814000000000001</v>
      </c>
      <c r="Q475" t="s">
        <v>2034</v>
      </c>
      <c r="R475" t="s">
        <v>2042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5">
        <f t="shared" si="15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7">
        <f t="shared" si="16"/>
        <v>3.6515</v>
      </c>
      <c r="Q476" t="s">
        <v>2040</v>
      </c>
      <c r="R476" t="s">
        <v>2059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5">
        <f t="shared" si="15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7">
        <f t="shared" si="16"/>
        <v>1.1394594594594594</v>
      </c>
      <c r="Q477" t="s">
        <v>2046</v>
      </c>
      <c r="R477" t="s">
        <v>2058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5">
        <f t="shared" si="15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7">
        <f t="shared" si="16"/>
        <v>0.29828720626631855</v>
      </c>
      <c r="Q478" t="s">
        <v>2046</v>
      </c>
      <c r="R478" t="s">
        <v>2052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5">
        <f t="shared" si="15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7">
        <f t="shared" si="16"/>
        <v>0.54270588235294115</v>
      </c>
      <c r="Q479" t="s">
        <v>2040</v>
      </c>
      <c r="R479" t="s">
        <v>2062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5">
        <f t="shared" si="15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7">
        <f t="shared" si="16"/>
        <v>2.3634156976744185</v>
      </c>
      <c r="Q480" t="s">
        <v>2036</v>
      </c>
      <c r="R480" t="s">
        <v>2045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5">
        <f t="shared" si="15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7">
        <f t="shared" si="16"/>
        <v>5.1291666666666664</v>
      </c>
      <c r="Q481" t="s">
        <v>2032</v>
      </c>
      <c r="R481" t="s">
        <v>2033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5">
        <f t="shared" si="15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7">
        <f t="shared" si="16"/>
        <v>1.0065116279069768</v>
      </c>
      <c r="Q482" t="s">
        <v>2053</v>
      </c>
      <c r="R482" t="s">
        <v>2054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5">
        <f t="shared" si="15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7">
        <f t="shared" si="16"/>
        <v>0.81348423194303154</v>
      </c>
      <c r="Q483" t="s">
        <v>2038</v>
      </c>
      <c r="R483" t="s">
        <v>2039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5">
        <f t="shared" si="15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7">
        <f t="shared" si="16"/>
        <v>0.16404761904761905</v>
      </c>
      <c r="Q484" t="s">
        <v>2046</v>
      </c>
      <c r="R484" t="s">
        <v>2052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5">
        <f t="shared" si="15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7">
        <f t="shared" si="16"/>
        <v>0.52774617067833696</v>
      </c>
      <c r="Q485" t="s">
        <v>2038</v>
      </c>
      <c r="R485" t="s">
        <v>2039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5">
        <f t="shared" si="15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7">
        <f t="shared" si="16"/>
        <v>2.6020608108108108</v>
      </c>
      <c r="Q486" t="s">
        <v>2032</v>
      </c>
      <c r="R486" t="s">
        <v>2033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5">
        <f t="shared" si="15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7">
        <f t="shared" si="16"/>
        <v>0.30732891832229581</v>
      </c>
      <c r="Q487" t="s">
        <v>2038</v>
      </c>
      <c r="R487" t="s">
        <v>2039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5">
        <f t="shared" si="15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7">
        <f t="shared" si="16"/>
        <v>0.13500000000000001</v>
      </c>
      <c r="Q488" t="s">
        <v>2046</v>
      </c>
      <c r="R488" t="s">
        <v>2058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5">
        <f t="shared" si="15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7">
        <f t="shared" si="16"/>
        <v>1.7862556663644606</v>
      </c>
      <c r="Q489" t="s">
        <v>2038</v>
      </c>
      <c r="R489" t="s">
        <v>2039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5">
        <f t="shared" si="15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7">
        <f t="shared" si="16"/>
        <v>2.2005660377358489</v>
      </c>
      <c r="Q490" t="s">
        <v>2038</v>
      </c>
      <c r="R490" t="s">
        <v>2039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5">
        <f t="shared" si="15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7">
        <f t="shared" si="16"/>
        <v>1.015108695652174</v>
      </c>
      <c r="Q491" t="s">
        <v>2036</v>
      </c>
      <c r="R491" t="s">
        <v>2045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5">
        <f t="shared" si="15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7">
        <f t="shared" si="16"/>
        <v>1.915</v>
      </c>
      <c r="Q492" t="s">
        <v>2063</v>
      </c>
      <c r="R492" t="s">
        <v>2064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5">
        <f t="shared" si="15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7">
        <f t="shared" si="16"/>
        <v>3.0534683098591549</v>
      </c>
      <c r="Q493" t="s">
        <v>2032</v>
      </c>
      <c r="R493" t="s">
        <v>2033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5">
        <f t="shared" si="15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7">
        <f t="shared" si="16"/>
        <v>0.23995287958115183</v>
      </c>
      <c r="Q494" t="s">
        <v>2040</v>
      </c>
      <c r="R494" t="s">
        <v>2051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5">
        <f t="shared" si="15"/>
        <v>101.78125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7">
        <f t="shared" si="16"/>
        <v>7.2377777777777776</v>
      </c>
      <c r="Q495" t="s">
        <v>2053</v>
      </c>
      <c r="R495" t="s">
        <v>2054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5">
        <f t="shared" si="15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7">
        <f t="shared" si="16"/>
        <v>5.4736000000000002</v>
      </c>
      <c r="Q496" t="s">
        <v>2036</v>
      </c>
      <c r="R496" t="s">
        <v>2045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5">
        <f t="shared" si="15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7">
        <f t="shared" si="16"/>
        <v>4.1449999999999996</v>
      </c>
      <c r="Q497" t="s">
        <v>2038</v>
      </c>
      <c r="R497" t="s">
        <v>2039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5">
        <f t="shared" si="15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7">
        <f t="shared" si="16"/>
        <v>9.0696409140369975E-3</v>
      </c>
      <c r="Q498" t="s">
        <v>2040</v>
      </c>
      <c r="R498" t="s">
        <v>2048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5">
        <f t="shared" si="15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7">
        <f t="shared" si="16"/>
        <v>0.34173469387755101</v>
      </c>
      <c r="Q499" t="s">
        <v>2036</v>
      </c>
      <c r="R499" t="s">
        <v>2045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5">
        <f t="shared" si="15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7">
        <f t="shared" si="16"/>
        <v>0.239488107549121</v>
      </c>
      <c r="Q500" t="s">
        <v>2036</v>
      </c>
      <c r="R500" t="s">
        <v>2037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5">
        <f t="shared" si="15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7">
        <f t="shared" si="16"/>
        <v>0.48072649572649573</v>
      </c>
      <c r="Q501" t="s">
        <v>2040</v>
      </c>
      <c r="R501" t="s">
        <v>2041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5" t="e">
        <f t="shared" si="15"/>
        <v>#DIV/0!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7">
        <f t="shared" si="16"/>
        <v>0</v>
      </c>
      <c r="Q502" t="s">
        <v>2038</v>
      </c>
      <c r="R502" t="s">
        <v>2039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5">
        <f t="shared" si="15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7">
        <f t="shared" si="16"/>
        <v>0.70145182291666663</v>
      </c>
      <c r="Q503" t="s">
        <v>2040</v>
      </c>
      <c r="R503" t="s">
        <v>2041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5">
        <f t="shared" si="15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7">
        <f t="shared" si="16"/>
        <v>5.2992307692307694</v>
      </c>
      <c r="Q504" t="s">
        <v>2049</v>
      </c>
      <c r="R504" t="s">
        <v>2050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5">
        <f t="shared" si="15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7">
        <f t="shared" si="16"/>
        <v>1.8032549019607844</v>
      </c>
      <c r="Q505" t="s">
        <v>2040</v>
      </c>
      <c r="R505" t="s">
        <v>2043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5">
        <f t="shared" si="15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7">
        <f t="shared" si="16"/>
        <v>0.92320000000000002</v>
      </c>
      <c r="Q506" t="s">
        <v>2034</v>
      </c>
      <c r="R506" t="s">
        <v>2035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5">
        <f t="shared" si="15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7">
        <f t="shared" si="16"/>
        <v>0.13901001112347053</v>
      </c>
      <c r="Q507" t="s">
        <v>2046</v>
      </c>
      <c r="R507" t="s">
        <v>2055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5">
        <f t="shared" si="15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7">
        <f t="shared" si="16"/>
        <v>9.2707777777777771</v>
      </c>
      <c r="Q508" t="s">
        <v>2038</v>
      </c>
      <c r="R508" t="s">
        <v>2039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5">
        <f t="shared" si="15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7">
        <f t="shared" si="16"/>
        <v>0.39857142857142858</v>
      </c>
      <c r="Q509" t="s">
        <v>2036</v>
      </c>
      <c r="R509" t="s">
        <v>2037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5">
        <f t="shared" si="15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7">
        <f t="shared" si="16"/>
        <v>1.1222929936305732</v>
      </c>
      <c r="Q510" t="s">
        <v>2038</v>
      </c>
      <c r="R510" t="s">
        <v>2039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5">
        <f t="shared" si="15"/>
        <v>95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7">
        <f t="shared" si="16"/>
        <v>0.70925816023738875</v>
      </c>
      <c r="Q511" t="s">
        <v>2038</v>
      </c>
      <c r="R511" t="s">
        <v>2039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5">
        <f t="shared" si="15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7">
        <f t="shared" si="16"/>
        <v>1.1908974358974358</v>
      </c>
      <c r="Q512" t="s">
        <v>2040</v>
      </c>
      <c r="R512" t="s">
        <v>2043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5">
        <f t="shared" si="15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7">
        <f t="shared" si="16"/>
        <v>0.24017591339648173</v>
      </c>
      <c r="Q513" t="s">
        <v>2038</v>
      </c>
      <c r="R513" t="s">
        <v>2039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5">
        <f t="shared" si="15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7">
        <f t="shared" si="16"/>
        <v>1.3931868131868133</v>
      </c>
      <c r="Q514" t="s">
        <v>2049</v>
      </c>
      <c r="R514" t="s">
        <v>2050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5">
        <f t="shared" si="15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7">
        <f t="shared" si="16"/>
        <v>0.39277108433734942</v>
      </c>
      <c r="Q515" t="s">
        <v>2040</v>
      </c>
      <c r="R515" t="s">
        <v>2059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5">
        <f t="shared" ref="H516:H579" si="17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7">
        <f t="shared" si="16"/>
        <v>0.22439077144917088</v>
      </c>
      <c r="Q516" t="s">
        <v>2034</v>
      </c>
      <c r="R516" t="s">
        <v>2035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5">
        <f t="shared" si="17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7">
        <f t="shared" si="16"/>
        <v>0.55779069767441858</v>
      </c>
      <c r="Q517" t="s">
        <v>2038</v>
      </c>
      <c r="R517" t="s">
        <v>2039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5">
        <f t="shared" si="17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7">
        <f t="shared" si="16"/>
        <v>0.42523125996810207</v>
      </c>
      <c r="Q518" t="s">
        <v>2046</v>
      </c>
      <c r="R518" t="s">
        <v>2047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5">
        <f t="shared" si="17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7">
        <f t="shared" si="16"/>
        <v>1.1200000000000001</v>
      </c>
      <c r="Q519" t="s">
        <v>2032</v>
      </c>
      <c r="R519" t="s">
        <v>2033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5">
        <f t="shared" si="17"/>
        <v>62.2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7">
        <f t="shared" si="16"/>
        <v>7.0681818181818179E-2</v>
      </c>
      <c r="Q520" t="s">
        <v>2040</v>
      </c>
      <c r="R520" t="s">
        <v>2048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5">
        <f t="shared" si="17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7">
        <f t="shared" si="16"/>
        <v>1.0174563871693867</v>
      </c>
      <c r="Q521" t="s">
        <v>2034</v>
      </c>
      <c r="R521" t="s">
        <v>2035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5">
        <f t="shared" si="17"/>
        <v>106.4375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7">
        <f t="shared" si="16"/>
        <v>4.2575000000000003</v>
      </c>
      <c r="Q522" t="s">
        <v>2038</v>
      </c>
      <c r="R522" t="s">
        <v>2039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5">
        <f t="shared" si="17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7">
        <f t="shared" si="16"/>
        <v>1.4553947368421052</v>
      </c>
      <c r="Q523" t="s">
        <v>2040</v>
      </c>
      <c r="R523" t="s">
        <v>2043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5">
        <f t="shared" si="17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7">
        <f t="shared" si="16"/>
        <v>0.32453465346534655</v>
      </c>
      <c r="Q524" t="s">
        <v>2040</v>
      </c>
      <c r="R524" t="s">
        <v>2051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5">
        <f t="shared" si="17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7">
        <f t="shared" si="16"/>
        <v>7.003333333333333</v>
      </c>
      <c r="Q525" t="s">
        <v>2040</v>
      </c>
      <c r="R525" t="s">
        <v>2051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5">
        <f t="shared" si="17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7">
        <f t="shared" ref="P526:P589" si="18">E526/D526</f>
        <v>0.83904860392967939</v>
      </c>
      <c r="Q526" t="s">
        <v>2038</v>
      </c>
      <c r="R526" t="s">
        <v>2039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5">
        <f t="shared" si="17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7">
        <f t="shared" si="18"/>
        <v>0.84190476190476193</v>
      </c>
      <c r="Q527" t="s">
        <v>2036</v>
      </c>
      <c r="R527" t="s">
        <v>2045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5">
        <f t="shared" si="17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7">
        <f t="shared" si="18"/>
        <v>1.5595180722891566</v>
      </c>
      <c r="Q528" t="s">
        <v>2038</v>
      </c>
      <c r="R528" t="s">
        <v>2039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5">
        <f t="shared" si="17"/>
        <v>31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7">
        <f t="shared" si="18"/>
        <v>0.99619450317124736</v>
      </c>
      <c r="Q529" t="s">
        <v>2040</v>
      </c>
      <c r="R529" t="s">
        <v>2048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5">
        <f t="shared" si="17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7">
        <f t="shared" si="18"/>
        <v>0.80300000000000005</v>
      </c>
      <c r="Q530" t="s">
        <v>2034</v>
      </c>
      <c r="R530" t="s">
        <v>2044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5">
        <f t="shared" si="17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7">
        <f t="shared" si="18"/>
        <v>0.11254901960784314</v>
      </c>
      <c r="Q531" t="s">
        <v>2049</v>
      </c>
      <c r="R531" t="s">
        <v>2050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5">
        <f t="shared" si="17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7">
        <f t="shared" si="18"/>
        <v>0.91740952380952379</v>
      </c>
      <c r="Q532" t="s">
        <v>2046</v>
      </c>
      <c r="R532" t="s">
        <v>2052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5">
        <f t="shared" si="17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7">
        <f t="shared" si="18"/>
        <v>0.95521156936261387</v>
      </c>
      <c r="Q533" t="s">
        <v>2049</v>
      </c>
      <c r="R533" t="s">
        <v>2050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5">
        <f t="shared" si="17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7">
        <f t="shared" si="18"/>
        <v>5.0287499999999996</v>
      </c>
      <c r="Q534" t="s">
        <v>2038</v>
      </c>
      <c r="R534" t="s">
        <v>2039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5">
        <f t="shared" si="17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7">
        <f t="shared" si="18"/>
        <v>1.5924394463667819</v>
      </c>
      <c r="Q535" t="s">
        <v>2034</v>
      </c>
      <c r="R535" t="s">
        <v>2044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5">
        <f t="shared" si="17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7">
        <f t="shared" si="18"/>
        <v>0.15022446689113356</v>
      </c>
      <c r="Q536" t="s">
        <v>2040</v>
      </c>
      <c r="R536" t="s">
        <v>2043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5">
        <f t="shared" si="17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7">
        <f t="shared" si="18"/>
        <v>4.820384615384615</v>
      </c>
      <c r="Q537" t="s">
        <v>2038</v>
      </c>
      <c r="R537" t="s">
        <v>2039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5">
        <f t="shared" si="17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7">
        <f t="shared" si="18"/>
        <v>1.4996938775510205</v>
      </c>
      <c r="Q538" t="s">
        <v>2046</v>
      </c>
      <c r="R538" t="s">
        <v>2052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5">
        <f t="shared" si="17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7">
        <f t="shared" si="18"/>
        <v>1.1722156398104266</v>
      </c>
      <c r="Q539" t="s">
        <v>2040</v>
      </c>
      <c r="R539" t="s">
        <v>2041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5">
        <f t="shared" si="17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7">
        <f t="shared" si="18"/>
        <v>0.37695968274950431</v>
      </c>
      <c r="Q540" t="s">
        <v>2049</v>
      </c>
      <c r="R540" t="s">
        <v>2060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5">
        <f t="shared" si="17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7">
        <f t="shared" si="18"/>
        <v>0.72653061224489801</v>
      </c>
      <c r="Q541" t="s">
        <v>2032</v>
      </c>
      <c r="R541" t="s">
        <v>2033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5">
        <f t="shared" si="17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7">
        <f t="shared" si="18"/>
        <v>2.6598113207547169</v>
      </c>
      <c r="Q542" t="s">
        <v>2053</v>
      </c>
      <c r="R542" t="s">
        <v>2054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5">
        <f t="shared" si="17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7">
        <f t="shared" si="18"/>
        <v>0.24205617977528091</v>
      </c>
      <c r="Q543" t="s">
        <v>2049</v>
      </c>
      <c r="R543" t="s">
        <v>2060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5">
        <f t="shared" si="17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7">
        <f t="shared" si="18"/>
        <v>2.5064935064935064E-2</v>
      </c>
      <c r="Q544" t="s">
        <v>2034</v>
      </c>
      <c r="R544" t="s">
        <v>2044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5">
        <f t="shared" si="17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7">
        <f t="shared" si="18"/>
        <v>0.1632979976442874</v>
      </c>
      <c r="Q545" t="s">
        <v>2049</v>
      </c>
      <c r="R545" t="s">
        <v>2050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5">
        <f t="shared" si="17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7">
        <f t="shared" si="18"/>
        <v>2.7650000000000001</v>
      </c>
      <c r="Q546" t="s">
        <v>2034</v>
      </c>
      <c r="R546" t="s">
        <v>2035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5">
        <f t="shared" si="17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7">
        <f t="shared" si="18"/>
        <v>0.88803571428571426</v>
      </c>
      <c r="Q547" t="s">
        <v>2038</v>
      </c>
      <c r="R547" t="s">
        <v>2039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5">
        <f t="shared" si="17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7">
        <f t="shared" si="18"/>
        <v>1.6357142857142857</v>
      </c>
      <c r="Q548" t="s">
        <v>2038</v>
      </c>
      <c r="R548" t="s">
        <v>2039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5">
        <f t="shared" si="17"/>
        <v>80.75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7">
        <f t="shared" si="18"/>
        <v>9.69</v>
      </c>
      <c r="Q549" t="s">
        <v>2040</v>
      </c>
      <c r="R549" t="s">
        <v>2043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5">
        <f t="shared" si="17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7">
        <f t="shared" si="18"/>
        <v>2.7091376701966716</v>
      </c>
      <c r="Q550" t="s">
        <v>2038</v>
      </c>
      <c r="R550" t="s">
        <v>2039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5">
        <f t="shared" si="17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7">
        <f t="shared" si="18"/>
        <v>2.8421355932203389</v>
      </c>
      <c r="Q551" t="s">
        <v>2036</v>
      </c>
      <c r="R551" t="s">
        <v>2045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5">
        <f t="shared" si="17"/>
        <v>4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7">
        <f t="shared" si="18"/>
        <v>0.04</v>
      </c>
      <c r="Q552" t="s">
        <v>2034</v>
      </c>
      <c r="R552" t="s">
        <v>2044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5">
        <f t="shared" si="17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7">
        <f t="shared" si="18"/>
        <v>0.58632981676846196</v>
      </c>
      <c r="Q553" t="s">
        <v>2036</v>
      </c>
      <c r="R553" t="s">
        <v>2037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5">
        <f t="shared" si="17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7">
        <f t="shared" si="18"/>
        <v>0.98511111111111116</v>
      </c>
      <c r="Q554" t="s">
        <v>2038</v>
      </c>
      <c r="R554" t="s">
        <v>2039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5">
        <f t="shared" si="17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7">
        <f t="shared" si="18"/>
        <v>0.43975381008206332</v>
      </c>
      <c r="Q555" t="s">
        <v>2034</v>
      </c>
      <c r="R555" t="s">
        <v>2035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5">
        <f t="shared" si="17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7">
        <f t="shared" si="18"/>
        <v>1.5166315789473683</v>
      </c>
      <c r="Q556" t="s">
        <v>2034</v>
      </c>
      <c r="R556" t="s">
        <v>2044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5">
        <f t="shared" si="17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7">
        <f t="shared" si="18"/>
        <v>2.2363492063492063</v>
      </c>
      <c r="Q557" t="s">
        <v>2034</v>
      </c>
      <c r="R557" t="s">
        <v>2035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5">
        <f t="shared" si="17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7">
        <f t="shared" si="18"/>
        <v>2.3975</v>
      </c>
      <c r="Q558" t="s">
        <v>2046</v>
      </c>
      <c r="R558" t="s">
        <v>2058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5">
        <f t="shared" si="17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7">
        <f t="shared" si="18"/>
        <v>1.9933333333333334</v>
      </c>
      <c r="Q559" t="s">
        <v>2040</v>
      </c>
      <c r="R559" t="s">
        <v>2062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5">
        <f t="shared" si="17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7">
        <f t="shared" si="18"/>
        <v>1.373448275862069</v>
      </c>
      <c r="Q560" t="s">
        <v>2038</v>
      </c>
      <c r="R560" t="s">
        <v>2039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5">
        <f t="shared" si="17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7">
        <f t="shared" si="18"/>
        <v>1.009696106362773</v>
      </c>
      <c r="Q561" t="s">
        <v>2038</v>
      </c>
      <c r="R561" t="s">
        <v>2039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5">
        <f t="shared" si="17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7">
        <f t="shared" si="18"/>
        <v>7.9416000000000002</v>
      </c>
      <c r="Q562" t="s">
        <v>2040</v>
      </c>
      <c r="R562" t="s">
        <v>2048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5">
        <f t="shared" si="17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7">
        <f t="shared" si="18"/>
        <v>3.6970000000000001</v>
      </c>
      <c r="Q563" t="s">
        <v>2038</v>
      </c>
      <c r="R563" t="s">
        <v>2039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5">
        <f t="shared" si="17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7">
        <f t="shared" si="18"/>
        <v>0.12818181818181817</v>
      </c>
      <c r="Q564" t="s">
        <v>2034</v>
      </c>
      <c r="R564" t="s">
        <v>2035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5">
        <f t="shared" si="17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7">
        <f t="shared" si="18"/>
        <v>1.3802702702702703</v>
      </c>
      <c r="Q565" t="s">
        <v>2040</v>
      </c>
      <c r="R565" t="s">
        <v>2041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5">
        <f t="shared" si="17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7">
        <f t="shared" si="18"/>
        <v>0.83813278008298753</v>
      </c>
      <c r="Q566" t="s">
        <v>2038</v>
      </c>
      <c r="R566" t="s">
        <v>2039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5">
        <f t="shared" si="17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7">
        <f t="shared" si="18"/>
        <v>2.0460063224446787</v>
      </c>
      <c r="Q567" t="s">
        <v>2038</v>
      </c>
      <c r="R567" t="s">
        <v>2039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5">
        <f t="shared" si="17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7">
        <f t="shared" si="18"/>
        <v>0.44344086021505374</v>
      </c>
      <c r="Q568" t="s">
        <v>2034</v>
      </c>
      <c r="R568" t="s">
        <v>2042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5">
        <f t="shared" si="17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7">
        <f t="shared" si="18"/>
        <v>2.1860294117647059</v>
      </c>
      <c r="Q569" t="s">
        <v>2034</v>
      </c>
      <c r="R569" t="s">
        <v>2035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5">
        <f t="shared" si="17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7">
        <f t="shared" si="18"/>
        <v>1.8603314917127072</v>
      </c>
      <c r="Q570" t="s">
        <v>2038</v>
      </c>
      <c r="R570" t="s">
        <v>2039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5">
        <f t="shared" si="17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7">
        <f t="shared" si="18"/>
        <v>2.3733830845771142</v>
      </c>
      <c r="Q571" t="s">
        <v>2040</v>
      </c>
      <c r="R571" t="s">
        <v>2048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5">
        <f t="shared" si="17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7">
        <f t="shared" si="18"/>
        <v>3.0565384615384614</v>
      </c>
      <c r="Q572" t="s">
        <v>2034</v>
      </c>
      <c r="R572" t="s">
        <v>2035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5">
        <f t="shared" si="17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7">
        <f t="shared" si="18"/>
        <v>0.94142857142857139</v>
      </c>
      <c r="Q573" t="s">
        <v>2040</v>
      </c>
      <c r="R573" t="s">
        <v>2051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5">
        <f t="shared" si="17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7">
        <f t="shared" si="18"/>
        <v>0.54400000000000004</v>
      </c>
      <c r="Q574" t="s">
        <v>2034</v>
      </c>
      <c r="R574" t="s">
        <v>2035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5">
        <f t="shared" si="17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7">
        <f t="shared" si="18"/>
        <v>1.1188059701492536</v>
      </c>
      <c r="Q575" t="s">
        <v>2063</v>
      </c>
      <c r="R575" t="s">
        <v>2064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5">
        <f t="shared" si="17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7">
        <f t="shared" si="18"/>
        <v>3.6914814814814814</v>
      </c>
      <c r="Q576" t="s">
        <v>2032</v>
      </c>
      <c r="R576" t="s">
        <v>2033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5">
        <f t="shared" si="17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7">
        <f t="shared" si="18"/>
        <v>0.62930372148859548</v>
      </c>
      <c r="Q577" t="s">
        <v>2038</v>
      </c>
      <c r="R577" t="s">
        <v>2039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5">
        <f t="shared" si="17"/>
        <v>98.40625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7">
        <f t="shared" si="18"/>
        <v>0.6492783505154639</v>
      </c>
      <c r="Q578" t="s">
        <v>2038</v>
      </c>
      <c r="R578" t="s">
        <v>2039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5">
        <f t="shared" si="17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7">
        <f t="shared" si="18"/>
        <v>0.18853658536585366</v>
      </c>
      <c r="Q579" t="s">
        <v>2034</v>
      </c>
      <c r="R579" t="s">
        <v>2057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5">
        <f t="shared" ref="H580:H643" si="1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7">
        <f t="shared" si="18"/>
        <v>0.1675440414507772</v>
      </c>
      <c r="Q580" t="s">
        <v>2040</v>
      </c>
      <c r="R580" t="s">
        <v>2062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5">
        <f t="shared" si="1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7">
        <f t="shared" si="18"/>
        <v>1.0111290322580646</v>
      </c>
      <c r="Q581" t="s">
        <v>2034</v>
      </c>
      <c r="R581" t="s">
        <v>2057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5">
        <f t="shared" si="1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7">
        <f t="shared" si="18"/>
        <v>3.4150228310502282</v>
      </c>
      <c r="Q582" t="s">
        <v>2038</v>
      </c>
      <c r="R582" t="s">
        <v>2039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5">
        <f t="shared" si="1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7">
        <f t="shared" si="18"/>
        <v>0.64016666666666666</v>
      </c>
      <c r="Q583" t="s">
        <v>2036</v>
      </c>
      <c r="R583" t="s">
        <v>2037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5">
        <f t="shared" si="1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7">
        <f t="shared" si="18"/>
        <v>0.5208045977011494</v>
      </c>
      <c r="Q584" t="s">
        <v>2049</v>
      </c>
      <c r="R584" t="s">
        <v>2050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5">
        <f t="shared" si="1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7">
        <f t="shared" si="18"/>
        <v>3.2240211640211642</v>
      </c>
      <c r="Q585" t="s">
        <v>2040</v>
      </c>
      <c r="R585" t="s">
        <v>2041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5">
        <f t="shared" si="1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7">
        <f t="shared" si="18"/>
        <v>1.1950810185185186</v>
      </c>
      <c r="Q586" t="s">
        <v>2036</v>
      </c>
      <c r="R586" t="s">
        <v>2037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5">
        <f t="shared" si="1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7">
        <f t="shared" si="18"/>
        <v>1.4679775280898877</v>
      </c>
      <c r="Q587" t="s">
        <v>2046</v>
      </c>
      <c r="R587" t="s">
        <v>2058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5">
        <f t="shared" si="1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7">
        <f t="shared" si="18"/>
        <v>9.5057142857142853</v>
      </c>
      <c r="Q588" t="s">
        <v>2034</v>
      </c>
      <c r="R588" t="s">
        <v>2035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5">
        <f t="shared" si="1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7">
        <f t="shared" si="18"/>
        <v>0.72893617021276591</v>
      </c>
      <c r="Q589" t="s">
        <v>2032</v>
      </c>
      <c r="R589" t="s">
        <v>2033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5">
        <f t="shared" si="1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7">
        <f t="shared" ref="P590:P653" si="20">E590/D590</f>
        <v>0.7900824873096447</v>
      </c>
      <c r="Q590" t="s">
        <v>2038</v>
      </c>
      <c r="R590" t="s">
        <v>2039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5">
        <f t="shared" si="1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7">
        <f t="shared" si="20"/>
        <v>0.64721518987341775</v>
      </c>
      <c r="Q591" t="s">
        <v>2040</v>
      </c>
      <c r="R591" t="s">
        <v>2041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5">
        <f t="shared" si="1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7">
        <f t="shared" si="20"/>
        <v>0.82028169014084507</v>
      </c>
      <c r="Q592" t="s">
        <v>2046</v>
      </c>
      <c r="R592" t="s">
        <v>2055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5">
        <f t="shared" si="1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7">
        <f t="shared" si="20"/>
        <v>10.376666666666667</v>
      </c>
      <c r="Q593" t="s">
        <v>2049</v>
      </c>
      <c r="R593" t="s">
        <v>2050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5">
        <f t="shared" si="1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7">
        <f t="shared" si="20"/>
        <v>0.12910076530612244</v>
      </c>
      <c r="Q594" t="s">
        <v>2038</v>
      </c>
      <c r="R594" t="s">
        <v>2039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5">
        <f t="shared" si="1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7">
        <f t="shared" si="20"/>
        <v>1.5484210526315789</v>
      </c>
      <c r="Q595" t="s">
        <v>2040</v>
      </c>
      <c r="R595" t="s">
        <v>2048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5">
        <f t="shared" si="1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7">
        <f t="shared" si="20"/>
        <v>7.0991735537190084E-2</v>
      </c>
      <c r="Q596" t="s">
        <v>2038</v>
      </c>
      <c r="R596" t="s">
        <v>2039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5">
        <f t="shared" si="1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7">
        <f t="shared" si="20"/>
        <v>2.0852773826458035</v>
      </c>
      <c r="Q597" t="s">
        <v>2038</v>
      </c>
      <c r="R597" t="s">
        <v>2039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5">
        <f t="shared" si="1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7">
        <f t="shared" si="20"/>
        <v>0.99683544303797467</v>
      </c>
      <c r="Q598" t="s">
        <v>2040</v>
      </c>
      <c r="R598" t="s">
        <v>2043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5">
        <f t="shared" si="1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7">
        <f t="shared" si="20"/>
        <v>2.0159756097560977</v>
      </c>
      <c r="Q599" t="s">
        <v>2038</v>
      </c>
      <c r="R599" t="s">
        <v>2039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5">
        <f t="shared" si="1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7">
        <f t="shared" si="20"/>
        <v>1.6209032258064515</v>
      </c>
      <c r="Q600" t="s">
        <v>2034</v>
      </c>
      <c r="R600" t="s">
        <v>2035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5">
        <f t="shared" si="1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7">
        <f t="shared" si="20"/>
        <v>3.6436208125445471E-2</v>
      </c>
      <c r="Q601" t="s">
        <v>2040</v>
      </c>
      <c r="R601" t="s">
        <v>2041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5">
        <f t="shared" si="19"/>
        <v>5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7">
        <f t="shared" si="20"/>
        <v>0.05</v>
      </c>
      <c r="Q602" t="s">
        <v>2032</v>
      </c>
      <c r="R602" t="s">
        <v>2033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5">
        <f t="shared" si="1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7">
        <f t="shared" si="20"/>
        <v>2.0663492063492064</v>
      </c>
      <c r="Q603" t="s">
        <v>2036</v>
      </c>
      <c r="R603" t="s">
        <v>2045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5">
        <f t="shared" si="1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7">
        <f t="shared" si="20"/>
        <v>1.2823628691983122</v>
      </c>
      <c r="Q604" t="s">
        <v>2038</v>
      </c>
      <c r="R604" t="s">
        <v>2039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5">
        <f t="shared" si="1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7">
        <f t="shared" si="20"/>
        <v>1.1966037735849056</v>
      </c>
      <c r="Q605" t="s">
        <v>2038</v>
      </c>
      <c r="R605" t="s">
        <v>2039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5">
        <f t="shared" si="1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7">
        <f t="shared" si="20"/>
        <v>1.7073055242390078</v>
      </c>
      <c r="Q606" t="s">
        <v>2038</v>
      </c>
      <c r="R606" t="s">
        <v>2039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5">
        <f t="shared" si="1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7">
        <f t="shared" si="20"/>
        <v>1.8721212121212121</v>
      </c>
      <c r="Q607" t="s">
        <v>2046</v>
      </c>
      <c r="R607" t="s">
        <v>2047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5">
        <f t="shared" si="19"/>
        <v>40.03125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7">
        <f t="shared" si="20"/>
        <v>1.8838235294117647</v>
      </c>
      <c r="Q608" t="s">
        <v>2034</v>
      </c>
      <c r="R608" t="s">
        <v>2035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5">
        <f t="shared" si="1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7">
        <f t="shared" si="20"/>
        <v>1.3129869186046512</v>
      </c>
      <c r="Q609" t="s">
        <v>2032</v>
      </c>
      <c r="R609" t="s">
        <v>2033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5">
        <f t="shared" si="1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7">
        <f t="shared" si="20"/>
        <v>2.8397435897435899</v>
      </c>
      <c r="Q610" t="s">
        <v>2034</v>
      </c>
      <c r="R610" t="s">
        <v>2057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5">
        <f t="shared" si="1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7">
        <f t="shared" si="20"/>
        <v>1.2041999999999999</v>
      </c>
      <c r="Q611" t="s">
        <v>2040</v>
      </c>
      <c r="R611" t="s">
        <v>2062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5">
        <f t="shared" si="1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7">
        <f t="shared" si="20"/>
        <v>4.1905607476635511</v>
      </c>
      <c r="Q612" t="s">
        <v>2038</v>
      </c>
      <c r="R612" t="s">
        <v>2039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5">
        <f t="shared" si="1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7">
        <f t="shared" si="20"/>
        <v>0.13853658536585367</v>
      </c>
      <c r="Q613" t="s">
        <v>2038</v>
      </c>
      <c r="R613" t="s">
        <v>2039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5">
        <f t="shared" si="1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7">
        <f t="shared" si="20"/>
        <v>1.3943548387096774</v>
      </c>
      <c r="Q614" t="s">
        <v>2034</v>
      </c>
      <c r="R614" t="s">
        <v>2042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5">
        <f t="shared" si="1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7">
        <f t="shared" si="20"/>
        <v>1.74</v>
      </c>
      <c r="Q615" t="s">
        <v>2038</v>
      </c>
      <c r="R615" t="s">
        <v>2039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5">
        <f t="shared" si="1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7">
        <f t="shared" si="20"/>
        <v>1.5549056603773586</v>
      </c>
      <c r="Q616" t="s">
        <v>2038</v>
      </c>
      <c r="R616" t="s">
        <v>2039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5">
        <f t="shared" si="1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7">
        <f t="shared" si="20"/>
        <v>1.7044705882352942</v>
      </c>
      <c r="Q617" t="s">
        <v>2038</v>
      </c>
      <c r="R617" t="s">
        <v>2039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5">
        <f t="shared" si="1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7">
        <f t="shared" si="20"/>
        <v>1.8951562500000001</v>
      </c>
      <c r="Q618" t="s">
        <v>2034</v>
      </c>
      <c r="R618" t="s">
        <v>2044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5">
        <f t="shared" si="1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7">
        <f t="shared" si="20"/>
        <v>2.4971428571428573</v>
      </c>
      <c r="Q619" t="s">
        <v>2038</v>
      </c>
      <c r="R619" t="s">
        <v>2039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5">
        <f t="shared" si="1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7">
        <f t="shared" si="20"/>
        <v>0.48860523665659616</v>
      </c>
      <c r="Q620" t="s">
        <v>2046</v>
      </c>
      <c r="R620" t="s">
        <v>2047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5">
        <f t="shared" si="1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7">
        <f t="shared" si="20"/>
        <v>0.28461970393057684</v>
      </c>
      <c r="Q621" t="s">
        <v>2038</v>
      </c>
      <c r="R621" t="s">
        <v>2039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5">
        <f t="shared" si="1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7">
        <f t="shared" si="20"/>
        <v>2.6802325581395348</v>
      </c>
      <c r="Q622" t="s">
        <v>2053</v>
      </c>
      <c r="R622" t="s">
        <v>2054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5">
        <f t="shared" si="1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7">
        <f t="shared" si="20"/>
        <v>6.1980078125000002</v>
      </c>
      <c r="Q623" t="s">
        <v>2038</v>
      </c>
      <c r="R623" t="s">
        <v>2039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5">
        <f t="shared" si="19"/>
        <v>92.4375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7">
        <f t="shared" si="20"/>
        <v>3.1301587301587303E-2</v>
      </c>
      <c r="Q624" t="s">
        <v>2034</v>
      </c>
      <c r="R624" t="s">
        <v>2044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5">
        <f t="shared" si="1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7">
        <f t="shared" si="20"/>
        <v>1.5992152704135738</v>
      </c>
      <c r="Q625" t="s">
        <v>2038</v>
      </c>
      <c r="R625" t="s">
        <v>2039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5">
        <f t="shared" si="1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7">
        <f t="shared" si="20"/>
        <v>2.793921568627451</v>
      </c>
      <c r="Q626" t="s">
        <v>2053</v>
      </c>
      <c r="R626" t="s">
        <v>2054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5">
        <f t="shared" si="1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7">
        <f t="shared" si="20"/>
        <v>0.77373333333333338</v>
      </c>
      <c r="Q627" t="s">
        <v>2038</v>
      </c>
      <c r="R627" t="s">
        <v>2039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5">
        <f t="shared" si="1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7">
        <f t="shared" si="20"/>
        <v>2.0632812500000002</v>
      </c>
      <c r="Q628" t="s">
        <v>2038</v>
      </c>
      <c r="R628" t="s">
        <v>2039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5">
        <f t="shared" si="1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7">
        <f t="shared" si="20"/>
        <v>6.9424999999999999</v>
      </c>
      <c r="Q629" t="s">
        <v>2032</v>
      </c>
      <c r="R629" t="s">
        <v>2033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5">
        <f t="shared" si="1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7">
        <f t="shared" si="20"/>
        <v>1.5178947368421052</v>
      </c>
      <c r="Q630" t="s">
        <v>2034</v>
      </c>
      <c r="R630" t="s">
        <v>2044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5">
        <f t="shared" si="1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7">
        <f t="shared" si="20"/>
        <v>0.64582072176949945</v>
      </c>
      <c r="Q631" t="s">
        <v>2038</v>
      </c>
      <c r="R631" t="s">
        <v>2039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5">
        <f t="shared" si="1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7">
        <f t="shared" si="20"/>
        <v>0.62873684210526315</v>
      </c>
      <c r="Q632" t="s">
        <v>2038</v>
      </c>
      <c r="R632" t="s">
        <v>2039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5">
        <f t="shared" si="1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7">
        <f t="shared" si="20"/>
        <v>3.1039864864864866</v>
      </c>
      <c r="Q633" t="s">
        <v>2038</v>
      </c>
      <c r="R633" t="s">
        <v>2039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5">
        <f t="shared" si="1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7">
        <f t="shared" si="20"/>
        <v>0.42859916782246882</v>
      </c>
      <c r="Q634" t="s">
        <v>2038</v>
      </c>
      <c r="R634" t="s">
        <v>2039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5">
        <f t="shared" si="1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7">
        <f t="shared" si="20"/>
        <v>0.83119402985074631</v>
      </c>
      <c r="Q635" t="s">
        <v>2040</v>
      </c>
      <c r="R635" t="s">
        <v>2048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5">
        <f t="shared" si="1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7">
        <f t="shared" si="20"/>
        <v>0.78531302876480547</v>
      </c>
      <c r="Q636" t="s">
        <v>2040</v>
      </c>
      <c r="R636" t="s">
        <v>2059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5">
        <f t="shared" si="1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7">
        <f t="shared" si="20"/>
        <v>1.1409352517985611</v>
      </c>
      <c r="Q637" t="s">
        <v>2040</v>
      </c>
      <c r="R637" t="s">
        <v>2059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5">
        <f t="shared" si="1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7">
        <f t="shared" si="20"/>
        <v>0.64537683358624176</v>
      </c>
      <c r="Q638" t="s">
        <v>2040</v>
      </c>
      <c r="R638" t="s">
        <v>2048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5">
        <f t="shared" si="1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7">
        <f t="shared" si="20"/>
        <v>0.79411764705882348</v>
      </c>
      <c r="Q639" t="s">
        <v>2038</v>
      </c>
      <c r="R639" t="s">
        <v>2039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5">
        <f t="shared" si="1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7">
        <f t="shared" si="20"/>
        <v>0.11419117647058824</v>
      </c>
      <c r="Q640" t="s">
        <v>2038</v>
      </c>
      <c r="R640" t="s">
        <v>2039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5">
        <f t="shared" si="1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7">
        <f t="shared" si="20"/>
        <v>0.56186046511627907</v>
      </c>
      <c r="Q641" t="s">
        <v>2040</v>
      </c>
      <c r="R641" t="s">
        <v>2043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5">
        <f t="shared" si="1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7">
        <f t="shared" si="20"/>
        <v>0.16501669449081802</v>
      </c>
      <c r="Q642" t="s">
        <v>2038</v>
      </c>
      <c r="R642" t="s">
        <v>2039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5">
        <f t="shared" si="1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7">
        <f t="shared" si="20"/>
        <v>1.1996808510638297</v>
      </c>
      <c r="Q643" t="s">
        <v>2038</v>
      </c>
      <c r="R643" t="s">
        <v>2039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5">
        <f t="shared" ref="H644:H707" si="21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7">
        <f t="shared" si="20"/>
        <v>1.4545652173913044</v>
      </c>
      <c r="Q644" t="s">
        <v>2036</v>
      </c>
      <c r="R644" t="s">
        <v>2045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5">
        <f t="shared" si="21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7">
        <f t="shared" si="20"/>
        <v>2.2138255033557046</v>
      </c>
      <c r="Q645" t="s">
        <v>2038</v>
      </c>
      <c r="R645" t="s">
        <v>2039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5">
        <f t="shared" si="21"/>
        <v>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7">
        <f t="shared" si="20"/>
        <v>0.48396694214876035</v>
      </c>
      <c r="Q646" t="s">
        <v>2038</v>
      </c>
      <c r="R646" t="s">
        <v>2039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5">
        <f t="shared" si="21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7">
        <f t="shared" si="20"/>
        <v>0.92911504424778757</v>
      </c>
      <c r="Q647" t="s">
        <v>2034</v>
      </c>
      <c r="R647" t="s">
        <v>2035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5">
        <f t="shared" si="21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7">
        <f t="shared" si="20"/>
        <v>0.88599797365754818</v>
      </c>
      <c r="Q648" t="s">
        <v>2049</v>
      </c>
      <c r="R648" t="s">
        <v>2050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5">
        <f t="shared" si="21"/>
        <v>103.5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7">
        <f t="shared" si="20"/>
        <v>0.41399999999999998</v>
      </c>
      <c r="Q649" t="s">
        <v>2046</v>
      </c>
      <c r="R649" t="s">
        <v>2058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5">
        <f t="shared" si="21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7">
        <f t="shared" si="20"/>
        <v>0.63056795131845844</v>
      </c>
      <c r="Q650" t="s">
        <v>2032</v>
      </c>
      <c r="R650" t="s">
        <v>2033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5">
        <f t="shared" si="21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7">
        <f t="shared" si="20"/>
        <v>0.48482333607230893</v>
      </c>
      <c r="Q651" t="s">
        <v>2038</v>
      </c>
      <c r="R651" t="s">
        <v>2039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5">
        <f t="shared" si="21"/>
        <v>2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7">
        <f t="shared" si="20"/>
        <v>0.02</v>
      </c>
      <c r="Q652" t="s">
        <v>2034</v>
      </c>
      <c r="R652" t="s">
        <v>2057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5">
        <f t="shared" si="21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7">
        <f t="shared" si="20"/>
        <v>0.88479410269445857</v>
      </c>
      <c r="Q653" t="s">
        <v>2040</v>
      </c>
      <c r="R653" t="s">
        <v>2051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5">
        <f t="shared" si="21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7">
        <f t="shared" ref="P654:P717" si="22">E654/D654</f>
        <v>1.2684</v>
      </c>
      <c r="Q654" t="s">
        <v>2036</v>
      </c>
      <c r="R654" t="s">
        <v>2037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5">
        <f t="shared" si="21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7">
        <f t="shared" si="22"/>
        <v>23.388333333333332</v>
      </c>
      <c r="Q655" t="s">
        <v>2036</v>
      </c>
      <c r="R655" t="s">
        <v>2037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5">
        <f t="shared" si="21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7">
        <f t="shared" si="22"/>
        <v>5.0838857142857146</v>
      </c>
      <c r="Q656" t="s">
        <v>2034</v>
      </c>
      <c r="R656" t="s">
        <v>2056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5">
        <f t="shared" si="21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7">
        <f t="shared" si="22"/>
        <v>1.9147826086956521</v>
      </c>
      <c r="Q657" t="s">
        <v>2053</v>
      </c>
      <c r="R657" t="s">
        <v>2054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5">
        <f t="shared" si="21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7">
        <f t="shared" si="22"/>
        <v>0.42127533783783783</v>
      </c>
      <c r="Q658" t="s">
        <v>2032</v>
      </c>
      <c r="R658" t="s">
        <v>2033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5">
        <f t="shared" si="21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7">
        <f t="shared" si="22"/>
        <v>8.2400000000000001E-2</v>
      </c>
      <c r="Q659" t="s">
        <v>2040</v>
      </c>
      <c r="R659" t="s">
        <v>2062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5">
        <f t="shared" si="21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7">
        <f t="shared" si="22"/>
        <v>0.60064638783269964</v>
      </c>
      <c r="Q660" t="s">
        <v>2034</v>
      </c>
      <c r="R660" t="s">
        <v>2035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5">
        <f t="shared" si="21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7">
        <f t="shared" si="22"/>
        <v>0.47232808616404309</v>
      </c>
      <c r="Q661" t="s">
        <v>2040</v>
      </c>
      <c r="R661" t="s">
        <v>2041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5">
        <f t="shared" si="21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7">
        <f t="shared" si="22"/>
        <v>0.81736263736263737</v>
      </c>
      <c r="Q662" t="s">
        <v>2038</v>
      </c>
      <c r="R662" t="s">
        <v>2039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5">
        <f t="shared" si="21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7">
        <f t="shared" si="22"/>
        <v>0.54187265917603</v>
      </c>
      <c r="Q663" t="s">
        <v>2034</v>
      </c>
      <c r="R663" t="s">
        <v>2057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5">
        <f t="shared" si="21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7">
        <f t="shared" si="22"/>
        <v>0.97868131868131869</v>
      </c>
      <c r="Q664" t="s">
        <v>2038</v>
      </c>
      <c r="R664" t="s">
        <v>2039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5">
        <f t="shared" si="21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7">
        <f t="shared" si="22"/>
        <v>0.77239999999999998</v>
      </c>
      <c r="Q665" t="s">
        <v>2038</v>
      </c>
      <c r="R665" t="s">
        <v>2039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5">
        <f t="shared" si="21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7">
        <f t="shared" si="22"/>
        <v>0.33464735516372796</v>
      </c>
      <c r="Q666" t="s">
        <v>2034</v>
      </c>
      <c r="R666" t="s">
        <v>2057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5">
        <f t="shared" si="21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7">
        <f t="shared" si="22"/>
        <v>2.3958823529411766</v>
      </c>
      <c r="Q667" t="s">
        <v>2040</v>
      </c>
      <c r="R667" t="s">
        <v>2041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5">
        <f t="shared" si="21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7">
        <f t="shared" si="22"/>
        <v>0.64032258064516134</v>
      </c>
      <c r="Q668" t="s">
        <v>2038</v>
      </c>
      <c r="R668" t="s">
        <v>2039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5">
        <f t="shared" si="21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7">
        <f t="shared" si="22"/>
        <v>1.7615942028985507</v>
      </c>
      <c r="Q669" t="s">
        <v>2063</v>
      </c>
      <c r="R669" t="s">
        <v>2064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5">
        <f t="shared" si="21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7">
        <f t="shared" si="22"/>
        <v>0.20338181818181819</v>
      </c>
      <c r="Q670" t="s">
        <v>2038</v>
      </c>
      <c r="R670" t="s">
        <v>2039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5">
        <f t="shared" si="21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7">
        <f t="shared" si="22"/>
        <v>3.5864754098360656</v>
      </c>
      <c r="Q671" t="s">
        <v>2038</v>
      </c>
      <c r="R671" t="s">
        <v>2039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5">
        <f t="shared" si="21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7">
        <f t="shared" si="22"/>
        <v>4.6885802469135802</v>
      </c>
      <c r="Q672" t="s">
        <v>2034</v>
      </c>
      <c r="R672" t="s">
        <v>2044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5">
        <f t="shared" si="21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7">
        <f t="shared" si="22"/>
        <v>1.220563524590164</v>
      </c>
      <c r="Q673" t="s">
        <v>2038</v>
      </c>
      <c r="R673" t="s">
        <v>2039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5">
        <f t="shared" si="21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7">
        <f t="shared" si="22"/>
        <v>0.55931783729156137</v>
      </c>
      <c r="Q674" t="s">
        <v>2038</v>
      </c>
      <c r="R674" t="s">
        <v>2039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5">
        <f t="shared" si="21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7">
        <f t="shared" si="22"/>
        <v>0.43660714285714286</v>
      </c>
      <c r="Q675" t="s">
        <v>2034</v>
      </c>
      <c r="R675" t="s">
        <v>2044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5">
        <f t="shared" si="21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7">
        <f t="shared" si="22"/>
        <v>0.33538371411833628</v>
      </c>
      <c r="Q676" t="s">
        <v>2053</v>
      </c>
      <c r="R676" t="s">
        <v>2054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5">
        <f t="shared" si="21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7">
        <f t="shared" si="22"/>
        <v>1.2297938144329896</v>
      </c>
      <c r="Q677" t="s">
        <v>2063</v>
      </c>
      <c r="R677" t="s">
        <v>2064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5">
        <f t="shared" si="21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7">
        <f t="shared" si="22"/>
        <v>1.8974959871589085</v>
      </c>
      <c r="Q678" t="s">
        <v>2053</v>
      </c>
      <c r="R678" t="s">
        <v>2054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5">
        <f t="shared" si="21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7">
        <f t="shared" si="22"/>
        <v>0.83622641509433959</v>
      </c>
      <c r="Q679" t="s">
        <v>2046</v>
      </c>
      <c r="R679" t="s">
        <v>2052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5">
        <f t="shared" si="21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7">
        <f t="shared" si="22"/>
        <v>0.17968844221105529</v>
      </c>
      <c r="Q680" t="s">
        <v>2040</v>
      </c>
      <c r="R680" t="s">
        <v>2043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5">
        <f t="shared" si="21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7">
        <f t="shared" si="22"/>
        <v>10.365</v>
      </c>
      <c r="Q681" t="s">
        <v>2032</v>
      </c>
      <c r="R681" t="s">
        <v>2033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5">
        <f t="shared" si="21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7">
        <f t="shared" si="22"/>
        <v>0.97405219780219776</v>
      </c>
      <c r="Q682" t="s">
        <v>2049</v>
      </c>
      <c r="R682" t="s">
        <v>2060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5">
        <f t="shared" si="21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7">
        <f t="shared" si="22"/>
        <v>0.86386203150461705</v>
      </c>
      <c r="Q683" t="s">
        <v>2038</v>
      </c>
      <c r="R683" t="s">
        <v>2039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5">
        <f t="shared" si="21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7">
        <f t="shared" si="22"/>
        <v>1.5016666666666667</v>
      </c>
      <c r="Q684" t="s">
        <v>2038</v>
      </c>
      <c r="R684" t="s">
        <v>2039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5">
        <f t="shared" si="21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7">
        <f t="shared" si="22"/>
        <v>3.5843478260869563</v>
      </c>
      <c r="Q685" t="s">
        <v>2038</v>
      </c>
      <c r="R685" t="s">
        <v>2039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5">
        <f t="shared" si="21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7">
        <f t="shared" si="22"/>
        <v>5.4285714285714288</v>
      </c>
      <c r="Q686" t="s">
        <v>2046</v>
      </c>
      <c r="R686" t="s">
        <v>2047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5">
        <f t="shared" si="21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7">
        <f t="shared" si="22"/>
        <v>0.67500714285714281</v>
      </c>
      <c r="Q687" t="s">
        <v>2038</v>
      </c>
      <c r="R687" t="s">
        <v>2039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5">
        <f t="shared" si="21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7">
        <f t="shared" si="22"/>
        <v>1.9174666666666667</v>
      </c>
      <c r="Q688" t="s">
        <v>2036</v>
      </c>
      <c r="R688" t="s">
        <v>2045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5">
        <f t="shared" si="21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7">
        <f t="shared" si="22"/>
        <v>9.32</v>
      </c>
      <c r="Q689" t="s">
        <v>2038</v>
      </c>
      <c r="R689" t="s">
        <v>2039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5">
        <f t="shared" si="21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7">
        <f t="shared" si="22"/>
        <v>4.2927586206896553</v>
      </c>
      <c r="Q690" t="s">
        <v>2040</v>
      </c>
      <c r="R690" t="s">
        <v>2059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5">
        <f t="shared" si="21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7">
        <f t="shared" si="22"/>
        <v>1.0065753424657535</v>
      </c>
      <c r="Q691" t="s">
        <v>2036</v>
      </c>
      <c r="R691" t="s">
        <v>2037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5">
        <f t="shared" si="21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7">
        <f t="shared" si="22"/>
        <v>2.266111111111111</v>
      </c>
      <c r="Q692" t="s">
        <v>2040</v>
      </c>
      <c r="R692" t="s">
        <v>2041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5">
        <f t="shared" si="21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7">
        <f t="shared" si="22"/>
        <v>1.4238</v>
      </c>
      <c r="Q693" t="s">
        <v>2040</v>
      </c>
      <c r="R693" t="s">
        <v>2041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5">
        <f t="shared" si="21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7">
        <f t="shared" si="22"/>
        <v>0.90633333333333332</v>
      </c>
      <c r="Q694" t="s">
        <v>2034</v>
      </c>
      <c r="R694" t="s">
        <v>2035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5">
        <f t="shared" si="21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7">
        <f t="shared" si="22"/>
        <v>0.63966740576496672</v>
      </c>
      <c r="Q695" t="s">
        <v>2038</v>
      </c>
      <c r="R695" t="s">
        <v>2039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5">
        <f t="shared" si="21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7">
        <f t="shared" si="22"/>
        <v>0.84131868131868137</v>
      </c>
      <c r="Q696" t="s">
        <v>2038</v>
      </c>
      <c r="R696" t="s">
        <v>2039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5">
        <f t="shared" si="21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7">
        <f t="shared" si="22"/>
        <v>1.3393478260869565</v>
      </c>
      <c r="Q697" t="s">
        <v>2034</v>
      </c>
      <c r="R697" t="s">
        <v>2035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5">
        <f t="shared" si="21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7">
        <f t="shared" si="22"/>
        <v>0.59042047531992692</v>
      </c>
      <c r="Q698" t="s">
        <v>2038</v>
      </c>
      <c r="R698" t="s">
        <v>2039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5">
        <f t="shared" si="21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7">
        <f t="shared" si="22"/>
        <v>1.5280062063615205</v>
      </c>
      <c r="Q699" t="s">
        <v>2034</v>
      </c>
      <c r="R699" t="s">
        <v>2042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5">
        <f t="shared" si="21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7">
        <f t="shared" si="22"/>
        <v>4.466912114014252</v>
      </c>
      <c r="Q700" t="s">
        <v>2036</v>
      </c>
      <c r="R700" t="s">
        <v>2045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5">
        <f t="shared" si="21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7">
        <f t="shared" si="22"/>
        <v>0.8439189189189189</v>
      </c>
      <c r="Q701" t="s">
        <v>2040</v>
      </c>
      <c r="R701" t="s">
        <v>2043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5">
        <f t="shared" si="21"/>
        <v>3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7">
        <f t="shared" si="22"/>
        <v>0.03</v>
      </c>
      <c r="Q702" t="s">
        <v>2036</v>
      </c>
      <c r="R702" t="s">
        <v>2045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5">
        <f t="shared" si="21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7">
        <f t="shared" si="22"/>
        <v>1.7502692307692307</v>
      </c>
      <c r="Q703" t="s">
        <v>2038</v>
      </c>
      <c r="R703" t="s">
        <v>2039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5">
        <f t="shared" si="21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7">
        <f t="shared" si="22"/>
        <v>0.54137931034482756</v>
      </c>
      <c r="Q704" t="s">
        <v>2036</v>
      </c>
      <c r="R704" t="s">
        <v>2045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5">
        <f t="shared" si="21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7">
        <f t="shared" si="22"/>
        <v>3.1187381703470032</v>
      </c>
      <c r="Q705" t="s">
        <v>2046</v>
      </c>
      <c r="R705" t="s">
        <v>2058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5">
        <f t="shared" si="21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7">
        <f t="shared" si="22"/>
        <v>1.2278160919540231</v>
      </c>
      <c r="Q706" t="s">
        <v>2040</v>
      </c>
      <c r="R706" t="s">
        <v>2048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5">
        <f t="shared" si="21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7">
        <f t="shared" si="22"/>
        <v>0.99026517383618151</v>
      </c>
      <c r="Q707" t="s">
        <v>2046</v>
      </c>
      <c r="R707" t="s">
        <v>2047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5">
        <f t="shared" ref="H708:H771" si="23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7">
        <f t="shared" si="22"/>
        <v>1.278468634686347</v>
      </c>
      <c r="Q708" t="s">
        <v>2036</v>
      </c>
      <c r="R708" t="s">
        <v>2037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5">
        <f t="shared" si="23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7">
        <f t="shared" si="22"/>
        <v>1.5861643835616439</v>
      </c>
      <c r="Q709" t="s">
        <v>2040</v>
      </c>
      <c r="R709" t="s">
        <v>2043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5">
        <f t="shared" si="23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7">
        <f t="shared" si="22"/>
        <v>7.0705882352941174</v>
      </c>
      <c r="Q710" t="s">
        <v>2038</v>
      </c>
      <c r="R710" t="s">
        <v>2039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5">
        <f t="shared" si="23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7">
        <f t="shared" si="22"/>
        <v>1.4238775510204082</v>
      </c>
      <c r="Q711" t="s">
        <v>2038</v>
      </c>
      <c r="R711" t="s">
        <v>2039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5">
        <f t="shared" si="23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7">
        <f t="shared" si="22"/>
        <v>1.4786046511627906</v>
      </c>
      <c r="Q712" t="s">
        <v>2038</v>
      </c>
      <c r="R712" t="s">
        <v>2039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5">
        <f t="shared" si="23"/>
        <v>90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7">
        <f t="shared" si="22"/>
        <v>0.20322580645161289</v>
      </c>
      <c r="Q713" t="s">
        <v>2038</v>
      </c>
      <c r="R713" t="s">
        <v>2039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5">
        <f t="shared" si="23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7">
        <f t="shared" si="22"/>
        <v>18.40625</v>
      </c>
      <c r="Q714" t="s">
        <v>2038</v>
      </c>
      <c r="R714" t="s">
        <v>2039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5">
        <f t="shared" si="23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7">
        <f t="shared" si="22"/>
        <v>1.6194202898550725</v>
      </c>
      <c r="Q715" t="s">
        <v>2046</v>
      </c>
      <c r="R715" t="s">
        <v>2055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5">
        <f t="shared" si="23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7">
        <f t="shared" si="22"/>
        <v>4.7282077922077921</v>
      </c>
      <c r="Q716" t="s">
        <v>2034</v>
      </c>
      <c r="R716" t="s">
        <v>2035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5">
        <f t="shared" si="23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7">
        <f t="shared" si="22"/>
        <v>0.24466101694915254</v>
      </c>
      <c r="Q717" t="s">
        <v>2049</v>
      </c>
      <c r="R717" t="s">
        <v>2060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5">
        <f t="shared" si="23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7">
        <f t="shared" ref="P718:P781" si="24">E718/D718</f>
        <v>5.1764999999999999</v>
      </c>
      <c r="Q718" t="s">
        <v>2038</v>
      </c>
      <c r="R718" t="s">
        <v>2039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5">
        <f t="shared" si="23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7">
        <f t="shared" si="24"/>
        <v>2.4764285714285714</v>
      </c>
      <c r="Q719" t="s">
        <v>2040</v>
      </c>
      <c r="R719" t="s">
        <v>2041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5">
        <f t="shared" si="23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7">
        <f t="shared" si="24"/>
        <v>1.0020481927710843</v>
      </c>
      <c r="Q720" t="s">
        <v>2036</v>
      </c>
      <c r="R720" t="s">
        <v>2045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5">
        <f t="shared" si="23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7">
        <f t="shared" si="24"/>
        <v>1.53</v>
      </c>
      <c r="Q721" t="s">
        <v>2046</v>
      </c>
      <c r="R721" t="s">
        <v>2052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5">
        <f t="shared" si="23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7">
        <f t="shared" si="24"/>
        <v>0.37091954022988505</v>
      </c>
      <c r="Q722" t="s">
        <v>2038</v>
      </c>
      <c r="R722" t="s">
        <v>2039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5">
        <f t="shared" si="23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7">
        <f t="shared" si="24"/>
        <v>4.3923948220064728E-2</v>
      </c>
      <c r="Q723" t="s">
        <v>2034</v>
      </c>
      <c r="R723" t="s">
        <v>2035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5">
        <f t="shared" si="23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7">
        <f t="shared" si="24"/>
        <v>1.5650721649484536</v>
      </c>
      <c r="Q724" t="s">
        <v>2040</v>
      </c>
      <c r="R724" t="s">
        <v>2041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5">
        <f t="shared" si="23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7">
        <f t="shared" si="24"/>
        <v>2.704081632653061</v>
      </c>
      <c r="Q725" t="s">
        <v>2038</v>
      </c>
      <c r="R725" t="s">
        <v>2039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5">
        <f t="shared" si="23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7">
        <f t="shared" si="24"/>
        <v>1.3405952380952382</v>
      </c>
      <c r="Q726" t="s">
        <v>2038</v>
      </c>
      <c r="R726" t="s">
        <v>2039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5">
        <f t="shared" si="23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7">
        <f t="shared" si="24"/>
        <v>0.50398033126293995</v>
      </c>
      <c r="Q727" t="s">
        <v>2049</v>
      </c>
      <c r="R727" t="s">
        <v>2060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5">
        <f t="shared" si="23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7">
        <f t="shared" si="24"/>
        <v>0.88815837937384901</v>
      </c>
      <c r="Q728" t="s">
        <v>2038</v>
      </c>
      <c r="R728" t="s">
        <v>2039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5">
        <f t="shared" si="23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7">
        <f t="shared" si="24"/>
        <v>1.65</v>
      </c>
      <c r="Q729" t="s">
        <v>2036</v>
      </c>
      <c r="R729" t="s">
        <v>2037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5">
        <f t="shared" si="23"/>
        <v>73.5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7">
        <f t="shared" si="24"/>
        <v>0.17499999999999999</v>
      </c>
      <c r="Q730" t="s">
        <v>2038</v>
      </c>
      <c r="R730" t="s">
        <v>2039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5">
        <f t="shared" si="23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7">
        <f t="shared" si="24"/>
        <v>1.8566071428571429</v>
      </c>
      <c r="Q731" t="s">
        <v>2040</v>
      </c>
      <c r="R731" t="s">
        <v>2043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5">
        <f t="shared" si="23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7">
        <f t="shared" si="24"/>
        <v>4.1266319444444441</v>
      </c>
      <c r="Q732" t="s">
        <v>2036</v>
      </c>
      <c r="R732" t="s">
        <v>2045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5">
        <f t="shared" si="23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7">
        <f t="shared" si="24"/>
        <v>0.90249999999999997</v>
      </c>
      <c r="Q733" t="s">
        <v>2036</v>
      </c>
      <c r="R733" t="s">
        <v>2037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5">
        <f t="shared" si="23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7">
        <f t="shared" si="24"/>
        <v>0.91984615384615387</v>
      </c>
      <c r="Q734" t="s">
        <v>2034</v>
      </c>
      <c r="R734" t="s">
        <v>2035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5">
        <f t="shared" si="23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7">
        <f t="shared" si="24"/>
        <v>5.2700632911392402</v>
      </c>
      <c r="Q735" t="s">
        <v>2034</v>
      </c>
      <c r="R735" t="s">
        <v>2056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5">
        <f t="shared" si="23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7">
        <f t="shared" si="24"/>
        <v>3.1914285714285713</v>
      </c>
      <c r="Q736" t="s">
        <v>2038</v>
      </c>
      <c r="R736" t="s">
        <v>2039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5">
        <f t="shared" si="23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7">
        <f t="shared" si="24"/>
        <v>3.5418867924528303</v>
      </c>
      <c r="Q737" t="s">
        <v>2053</v>
      </c>
      <c r="R737" t="s">
        <v>2054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5">
        <f t="shared" si="23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7">
        <f t="shared" si="24"/>
        <v>0.32896103896103895</v>
      </c>
      <c r="Q738" t="s">
        <v>2046</v>
      </c>
      <c r="R738" t="s">
        <v>2047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5">
        <f t="shared" si="23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7">
        <f t="shared" si="24"/>
        <v>1.358918918918919</v>
      </c>
      <c r="Q739" t="s">
        <v>2034</v>
      </c>
      <c r="R739" t="s">
        <v>2044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5">
        <f t="shared" si="23"/>
        <v>103.8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7">
        <f t="shared" si="24"/>
        <v>2.0843373493975904E-2</v>
      </c>
      <c r="Q740" t="s">
        <v>2038</v>
      </c>
      <c r="R740" t="s">
        <v>2039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5">
        <f t="shared" si="23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7">
        <f t="shared" si="24"/>
        <v>0.61</v>
      </c>
      <c r="Q741" t="s">
        <v>2034</v>
      </c>
      <c r="R741" t="s">
        <v>2044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5">
        <f t="shared" si="23"/>
        <v>99.5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7">
        <f t="shared" si="24"/>
        <v>0.30037735849056602</v>
      </c>
      <c r="Q742" t="s">
        <v>2038</v>
      </c>
      <c r="R742" t="s">
        <v>2039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5">
        <f t="shared" si="23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7">
        <f t="shared" si="24"/>
        <v>11.791666666666666</v>
      </c>
      <c r="Q743" t="s">
        <v>2038</v>
      </c>
      <c r="R743" t="s">
        <v>2039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5">
        <f t="shared" si="23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7">
        <f t="shared" si="24"/>
        <v>11.260833333333334</v>
      </c>
      <c r="Q744" t="s">
        <v>2034</v>
      </c>
      <c r="R744" t="s">
        <v>2042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5">
        <f t="shared" si="23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7">
        <f t="shared" si="24"/>
        <v>0.12923076923076923</v>
      </c>
      <c r="Q745" t="s">
        <v>2038</v>
      </c>
      <c r="R745" t="s">
        <v>2039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5">
        <f t="shared" si="23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7">
        <f t="shared" si="24"/>
        <v>7.12</v>
      </c>
      <c r="Q746" t="s">
        <v>2038</v>
      </c>
      <c r="R746" t="s">
        <v>2039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5">
        <f t="shared" si="23"/>
        <v>61.5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7">
        <f t="shared" si="24"/>
        <v>0.30304347826086958</v>
      </c>
      <c r="Q747" t="s">
        <v>2036</v>
      </c>
      <c r="R747" t="s">
        <v>2045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5">
        <f t="shared" si="23"/>
        <v>35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7">
        <f t="shared" si="24"/>
        <v>2.1250896057347672</v>
      </c>
      <c r="Q748" t="s">
        <v>2036</v>
      </c>
      <c r="R748" t="s">
        <v>2037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5">
        <f t="shared" si="23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7">
        <f t="shared" si="24"/>
        <v>2.2885714285714287</v>
      </c>
      <c r="Q749" t="s">
        <v>2038</v>
      </c>
      <c r="R749" t="s">
        <v>2039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5">
        <f t="shared" si="23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7">
        <f t="shared" si="24"/>
        <v>0.34959979476654696</v>
      </c>
      <c r="Q750" t="s">
        <v>2040</v>
      </c>
      <c r="R750" t="s">
        <v>2048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5">
        <f t="shared" si="23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7">
        <f t="shared" si="24"/>
        <v>1.5729069767441861</v>
      </c>
      <c r="Q751" t="s">
        <v>2036</v>
      </c>
      <c r="R751" t="s">
        <v>2045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5">
        <f t="shared" si="23"/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7">
        <f t="shared" si="24"/>
        <v>0.01</v>
      </c>
      <c r="Q752" t="s">
        <v>2034</v>
      </c>
      <c r="R752" t="s">
        <v>2042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5">
        <f t="shared" si="23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7">
        <f t="shared" si="24"/>
        <v>2.3230555555555554</v>
      </c>
      <c r="Q753" t="s">
        <v>2046</v>
      </c>
      <c r="R753" t="s">
        <v>2047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5">
        <f t="shared" si="23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7">
        <f t="shared" si="24"/>
        <v>0.92448275862068963</v>
      </c>
      <c r="Q754" t="s">
        <v>2038</v>
      </c>
      <c r="R754" t="s">
        <v>2039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5">
        <f t="shared" si="23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7">
        <f t="shared" si="24"/>
        <v>2.5670212765957445</v>
      </c>
      <c r="Q755" t="s">
        <v>2053</v>
      </c>
      <c r="R755" t="s">
        <v>2054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5">
        <f t="shared" si="23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7">
        <f t="shared" si="24"/>
        <v>1.6847017045454546</v>
      </c>
      <c r="Q756" t="s">
        <v>2038</v>
      </c>
      <c r="R756" t="s">
        <v>2039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5">
        <f t="shared" si="23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7">
        <f t="shared" si="24"/>
        <v>1.6657777777777778</v>
      </c>
      <c r="Q757" t="s">
        <v>2038</v>
      </c>
      <c r="R757" t="s">
        <v>2039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5">
        <f t="shared" si="23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7">
        <f t="shared" si="24"/>
        <v>7.7207692307692311</v>
      </c>
      <c r="Q758" t="s">
        <v>2038</v>
      </c>
      <c r="R758" t="s">
        <v>2039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5">
        <f t="shared" si="23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7">
        <f t="shared" si="24"/>
        <v>4.0685714285714285</v>
      </c>
      <c r="Q759" t="s">
        <v>2040</v>
      </c>
      <c r="R759" t="s">
        <v>2043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5">
        <f t="shared" si="23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7">
        <f t="shared" si="24"/>
        <v>5.6420608108108112</v>
      </c>
      <c r="Q760" t="s">
        <v>2034</v>
      </c>
      <c r="R760" t="s">
        <v>2035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5">
        <f t="shared" si="23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7">
        <f t="shared" si="24"/>
        <v>0.6842686567164179</v>
      </c>
      <c r="Q761" t="s">
        <v>2034</v>
      </c>
      <c r="R761" t="s">
        <v>2042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5">
        <f t="shared" si="23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7">
        <f t="shared" si="24"/>
        <v>0.34351966873706002</v>
      </c>
      <c r="Q762" t="s">
        <v>2049</v>
      </c>
      <c r="R762" t="s">
        <v>2050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5">
        <f t="shared" si="23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7">
        <f t="shared" si="24"/>
        <v>6.5545454545454547</v>
      </c>
      <c r="Q763" t="s">
        <v>2034</v>
      </c>
      <c r="R763" t="s">
        <v>2035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5">
        <f t="shared" si="23"/>
        <v>62.04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7">
        <f t="shared" si="24"/>
        <v>1.7725714285714285</v>
      </c>
      <c r="Q764" t="s">
        <v>2034</v>
      </c>
      <c r="R764" t="s">
        <v>2057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5">
        <f t="shared" si="23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7">
        <f t="shared" si="24"/>
        <v>1.1317857142857144</v>
      </c>
      <c r="Q765" t="s">
        <v>2038</v>
      </c>
      <c r="R765" t="s">
        <v>2039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5">
        <f t="shared" si="23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7">
        <f t="shared" si="24"/>
        <v>7.2818181818181822</v>
      </c>
      <c r="Q766" t="s">
        <v>2034</v>
      </c>
      <c r="R766" t="s">
        <v>2035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5">
        <f t="shared" si="23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7">
        <f t="shared" si="24"/>
        <v>2.0833333333333335</v>
      </c>
      <c r="Q767" t="s">
        <v>2034</v>
      </c>
      <c r="R767" t="s">
        <v>2044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5">
        <f t="shared" si="23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7">
        <f t="shared" si="24"/>
        <v>0.31171232876712329</v>
      </c>
      <c r="Q768" t="s">
        <v>2040</v>
      </c>
      <c r="R768" t="s">
        <v>2062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5">
        <f t="shared" si="23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7">
        <f t="shared" si="24"/>
        <v>0.56967078189300413</v>
      </c>
      <c r="Q769" t="s">
        <v>2046</v>
      </c>
      <c r="R769" t="s">
        <v>2058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5">
        <f t="shared" si="23"/>
        <v>73.92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7">
        <f t="shared" si="24"/>
        <v>2.31</v>
      </c>
      <c r="Q770" t="s">
        <v>2038</v>
      </c>
      <c r="R770" t="s">
        <v>2039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5">
        <f t="shared" si="23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7">
        <f t="shared" si="24"/>
        <v>0.86867834394904464</v>
      </c>
      <c r="Q771" t="s">
        <v>2049</v>
      </c>
      <c r="R771" t="s">
        <v>2050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5">
        <f t="shared" ref="H772:H835" si="25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7">
        <f t="shared" si="24"/>
        <v>2.7074418604651163</v>
      </c>
      <c r="Q772" t="s">
        <v>2038</v>
      </c>
      <c r="R772" t="s">
        <v>2039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5">
        <f t="shared" si="25"/>
        <v>106.5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7">
        <f t="shared" si="24"/>
        <v>0.49446428571428569</v>
      </c>
      <c r="Q773" t="s">
        <v>2038</v>
      </c>
      <c r="R773" t="s">
        <v>2039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5">
        <f t="shared" si="25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7">
        <f t="shared" si="24"/>
        <v>1.1335962566844919</v>
      </c>
      <c r="Q774" t="s">
        <v>2034</v>
      </c>
      <c r="R774" t="s">
        <v>2044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5">
        <f t="shared" si="25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7">
        <f t="shared" si="24"/>
        <v>1.9055555555555554</v>
      </c>
      <c r="Q775" t="s">
        <v>2038</v>
      </c>
      <c r="R775" t="s">
        <v>2039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5">
        <f t="shared" si="25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7">
        <f t="shared" si="24"/>
        <v>1.355</v>
      </c>
      <c r="Q776" t="s">
        <v>2036</v>
      </c>
      <c r="R776" t="s">
        <v>2037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5">
        <f t="shared" si="25"/>
        <v>96.8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7">
        <f t="shared" si="24"/>
        <v>0.10297872340425532</v>
      </c>
      <c r="Q777" t="s">
        <v>2034</v>
      </c>
      <c r="R777" t="s">
        <v>2035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5">
        <f t="shared" si="25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7">
        <f t="shared" si="24"/>
        <v>0.65544223826714798</v>
      </c>
      <c r="Q778" t="s">
        <v>2038</v>
      </c>
      <c r="R778" t="s">
        <v>2039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5">
        <f t="shared" si="25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7">
        <f t="shared" si="24"/>
        <v>0.49026652452025588</v>
      </c>
      <c r="Q779" t="s">
        <v>2038</v>
      </c>
      <c r="R779" t="s">
        <v>2039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5">
        <f t="shared" si="25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7">
        <f t="shared" si="24"/>
        <v>7.8792307692307695</v>
      </c>
      <c r="Q780" t="s">
        <v>2040</v>
      </c>
      <c r="R780" t="s">
        <v>2048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5">
        <f t="shared" si="25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7">
        <f t="shared" si="24"/>
        <v>0.80306347746090156</v>
      </c>
      <c r="Q781" t="s">
        <v>2038</v>
      </c>
      <c r="R781" t="s">
        <v>2039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5">
        <f t="shared" si="25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7">
        <f t="shared" ref="P782:P845" si="26">E782/D782</f>
        <v>1.0629411764705883</v>
      </c>
      <c r="Q782" t="s">
        <v>2040</v>
      </c>
      <c r="R782" t="s">
        <v>2043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5">
        <f t="shared" si="25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7">
        <f t="shared" si="26"/>
        <v>0.50735632183908042</v>
      </c>
      <c r="Q783" t="s">
        <v>2038</v>
      </c>
      <c r="R783" t="s">
        <v>2039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5">
        <f t="shared" si="25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7">
        <f t="shared" si="26"/>
        <v>2.153137254901961</v>
      </c>
      <c r="Q784" t="s">
        <v>2040</v>
      </c>
      <c r="R784" t="s">
        <v>2048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5">
        <f t="shared" si="25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7">
        <f t="shared" si="26"/>
        <v>1.4122972972972974</v>
      </c>
      <c r="Q785" t="s">
        <v>2034</v>
      </c>
      <c r="R785" t="s">
        <v>2035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5">
        <f t="shared" si="25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7">
        <f t="shared" si="26"/>
        <v>1.1533745781777278</v>
      </c>
      <c r="Q786" t="s">
        <v>2036</v>
      </c>
      <c r="R786" t="s">
        <v>2037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5">
        <f t="shared" si="25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7">
        <f t="shared" si="26"/>
        <v>1.9311940298507462</v>
      </c>
      <c r="Q787" t="s">
        <v>2040</v>
      </c>
      <c r="R787" t="s">
        <v>2048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5">
        <f t="shared" si="25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7">
        <f t="shared" si="26"/>
        <v>7.2973333333333334</v>
      </c>
      <c r="Q788" t="s">
        <v>2034</v>
      </c>
      <c r="R788" t="s">
        <v>2057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5">
        <f t="shared" si="25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7">
        <f t="shared" si="26"/>
        <v>0.99663398692810456</v>
      </c>
      <c r="Q789" t="s">
        <v>2034</v>
      </c>
      <c r="R789" t="s">
        <v>2035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5">
        <f t="shared" si="25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7">
        <f t="shared" si="26"/>
        <v>0.88166666666666671</v>
      </c>
      <c r="Q790" t="s">
        <v>2040</v>
      </c>
      <c r="R790" t="s">
        <v>2048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5">
        <f t="shared" si="25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7">
        <f t="shared" si="26"/>
        <v>0.37233333333333335</v>
      </c>
      <c r="Q791" t="s">
        <v>2038</v>
      </c>
      <c r="R791" t="s">
        <v>2039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5">
        <f t="shared" si="25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7">
        <f t="shared" si="26"/>
        <v>0.30540075309306081</v>
      </c>
      <c r="Q792" t="s">
        <v>2038</v>
      </c>
      <c r="R792" t="s">
        <v>2039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5">
        <f t="shared" si="25"/>
        <v>90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7">
        <f t="shared" si="26"/>
        <v>0.25714285714285712</v>
      </c>
      <c r="Q793" t="s">
        <v>2032</v>
      </c>
      <c r="R793" t="s">
        <v>2033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5">
        <f t="shared" si="25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7">
        <f t="shared" si="26"/>
        <v>0.34</v>
      </c>
      <c r="Q794" t="s">
        <v>2038</v>
      </c>
      <c r="R794" t="s">
        <v>2039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5">
        <f t="shared" si="25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7">
        <f t="shared" si="26"/>
        <v>11.859090909090909</v>
      </c>
      <c r="Q795" t="s">
        <v>2046</v>
      </c>
      <c r="R795" t="s">
        <v>2047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5">
        <f t="shared" si="25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7">
        <f t="shared" si="26"/>
        <v>1.2539393939393939</v>
      </c>
      <c r="Q796" t="s">
        <v>2034</v>
      </c>
      <c r="R796" t="s">
        <v>2035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5">
        <f t="shared" si="25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7">
        <f t="shared" si="26"/>
        <v>0.14394366197183098</v>
      </c>
      <c r="Q797" t="s">
        <v>2040</v>
      </c>
      <c r="R797" t="s">
        <v>2043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5">
        <f t="shared" si="25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7">
        <f t="shared" si="26"/>
        <v>0.54807692307692313</v>
      </c>
      <c r="Q798" t="s">
        <v>2049</v>
      </c>
      <c r="R798" t="s">
        <v>2060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5">
        <f t="shared" si="25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7">
        <f t="shared" si="26"/>
        <v>1.0963157894736841</v>
      </c>
      <c r="Q799" t="s">
        <v>2036</v>
      </c>
      <c r="R799" t="s">
        <v>2037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5">
        <f t="shared" si="25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7">
        <f t="shared" si="26"/>
        <v>1.8847058823529412</v>
      </c>
      <c r="Q800" t="s">
        <v>2038</v>
      </c>
      <c r="R800" t="s">
        <v>2039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5">
        <f t="shared" si="25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7">
        <f t="shared" si="26"/>
        <v>0.87008284023668636</v>
      </c>
      <c r="Q801" t="s">
        <v>2038</v>
      </c>
      <c r="R801" t="s">
        <v>2039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5">
        <f t="shared" si="25"/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7">
        <f t="shared" si="26"/>
        <v>0.01</v>
      </c>
      <c r="Q802" t="s">
        <v>2034</v>
      </c>
      <c r="R802" t="s">
        <v>2035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5">
        <f t="shared" si="25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7">
        <f t="shared" si="26"/>
        <v>2.0291304347826089</v>
      </c>
      <c r="Q803" t="s">
        <v>2053</v>
      </c>
      <c r="R803" t="s">
        <v>2054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5">
        <f t="shared" si="25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7">
        <f t="shared" si="26"/>
        <v>1.9703225806451612</v>
      </c>
      <c r="Q804" t="s">
        <v>2053</v>
      </c>
      <c r="R804" t="s">
        <v>2054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5">
        <f t="shared" si="25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7">
        <f t="shared" si="26"/>
        <v>1.07</v>
      </c>
      <c r="Q805" t="s">
        <v>2038</v>
      </c>
      <c r="R805" t="s">
        <v>2039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5">
        <f t="shared" si="25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7">
        <f t="shared" si="26"/>
        <v>2.6873076923076922</v>
      </c>
      <c r="Q806" t="s">
        <v>2034</v>
      </c>
      <c r="R806" t="s">
        <v>2035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5">
        <f t="shared" si="25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7">
        <f t="shared" si="26"/>
        <v>0.50845360824742269</v>
      </c>
      <c r="Q807" t="s">
        <v>2040</v>
      </c>
      <c r="R807" t="s">
        <v>2041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5">
        <f t="shared" si="25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7">
        <f t="shared" si="26"/>
        <v>11.802857142857142</v>
      </c>
      <c r="Q808" t="s">
        <v>2040</v>
      </c>
      <c r="R808" t="s">
        <v>2043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5">
        <f t="shared" si="25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7">
        <f t="shared" si="26"/>
        <v>2.64</v>
      </c>
      <c r="Q809" t="s">
        <v>2038</v>
      </c>
      <c r="R809" t="s">
        <v>2039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5">
        <f t="shared" si="25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7">
        <f t="shared" si="26"/>
        <v>0.30442307692307691</v>
      </c>
      <c r="Q810" t="s">
        <v>2032</v>
      </c>
      <c r="R810" t="s">
        <v>2033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5">
        <f t="shared" si="25"/>
        <v>42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7">
        <f t="shared" si="26"/>
        <v>0.62880681818181816</v>
      </c>
      <c r="Q811" t="s">
        <v>2040</v>
      </c>
      <c r="R811" t="s">
        <v>2041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5">
        <f t="shared" si="25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7">
        <f t="shared" si="26"/>
        <v>1.9312499999999999</v>
      </c>
      <c r="Q812" t="s">
        <v>2038</v>
      </c>
      <c r="R812" t="s">
        <v>2039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5">
        <f t="shared" si="25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7">
        <f t="shared" si="26"/>
        <v>0.77102702702702708</v>
      </c>
      <c r="Q813" t="s">
        <v>2049</v>
      </c>
      <c r="R813" t="s">
        <v>2050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5">
        <f t="shared" si="25"/>
        <v>48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7">
        <f t="shared" si="26"/>
        <v>2.2552763819095478</v>
      </c>
      <c r="Q814" t="s">
        <v>2046</v>
      </c>
      <c r="R814" t="s">
        <v>2047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5">
        <f t="shared" si="25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7">
        <f t="shared" si="26"/>
        <v>2.3940625</v>
      </c>
      <c r="Q815" t="s">
        <v>2049</v>
      </c>
      <c r="R815" t="s">
        <v>2050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5">
        <f t="shared" si="25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7">
        <f t="shared" si="26"/>
        <v>0.921875</v>
      </c>
      <c r="Q816" t="s">
        <v>2034</v>
      </c>
      <c r="R816" t="s">
        <v>2035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5">
        <f t="shared" si="25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7">
        <f t="shared" si="26"/>
        <v>1.3023333333333333</v>
      </c>
      <c r="Q817" t="s">
        <v>2034</v>
      </c>
      <c r="R817" t="s">
        <v>2035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5">
        <f t="shared" si="25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7">
        <f t="shared" si="26"/>
        <v>6.1521739130434785</v>
      </c>
      <c r="Q818" t="s">
        <v>2038</v>
      </c>
      <c r="R818" t="s">
        <v>2039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5">
        <f t="shared" si="25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7">
        <f t="shared" si="26"/>
        <v>3.687953216374269</v>
      </c>
      <c r="Q819" t="s">
        <v>2046</v>
      </c>
      <c r="R819" t="s">
        <v>2047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5">
        <f t="shared" si="25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7">
        <f t="shared" si="26"/>
        <v>10.948571428571428</v>
      </c>
      <c r="Q820" t="s">
        <v>2038</v>
      </c>
      <c r="R820" t="s">
        <v>2039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5">
        <f t="shared" si="25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7">
        <f t="shared" si="26"/>
        <v>0.50662921348314605</v>
      </c>
      <c r="Q821" t="s">
        <v>2049</v>
      </c>
      <c r="R821" t="s">
        <v>2050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5">
        <f t="shared" si="25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7">
        <f t="shared" si="26"/>
        <v>8.0060000000000002</v>
      </c>
      <c r="Q822" t="s">
        <v>2034</v>
      </c>
      <c r="R822" t="s">
        <v>2035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5">
        <f t="shared" si="25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7">
        <f t="shared" si="26"/>
        <v>2.9128571428571428</v>
      </c>
      <c r="Q823" t="s">
        <v>2040</v>
      </c>
      <c r="R823" t="s">
        <v>2041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5">
        <f t="shared" si="25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7">
        <f t="shared" si="26"/>
        <v>3.4996666666666667</v>
      </c>
      <c r="Q824" t="s">
        <v>2034</v>
      </c>
      <c r="R824" t="s">
        <v>2035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5">
        <f t="shared" si="25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7">
        <f t="shared" si="26"/>
        <v>3.5707317073170732</v>
      </c>
      <c r="Q825" t="s">
        <v>2034</v>
      </c>
      <c r="R825" t="s">
        <v>2035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5">
        <f t="shared" si="25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7">
        <f t="shared" si="26"/>
        <v>1.2648941176470587</v>
      </c>
      <c r="Q826" t="s">
        <v>2046</v>
      </c>
      <c r="R826" t="s">
        <v>2047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5">
        <f t="shared" si="25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7">
        <f t="shared" si="26"/>
        <v>3.875</v>
      </c>
      <c r="Q827" t="s">
        <v>2040</v>
      </c>
      <c r="R827" t="s">
        <v>2051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5">
        <f t="shared" si="25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7">
        <f t="shared" si="26"/>
        <v>4.5703571428571426</v>
      </c>
      <c r="Q828" t="s">
        <v>2038</v>
      </c>
      <c r="R828" t="s">
        <v>2039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5">
        <f t="shared" si="25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7">
        <f t="shared" si="26"/>
        <v>2.6669565217391304</v>
      </c>
      <c r="Q829" t="s">
        <v>2040</v>
      </c>
      <c r="R829" t="s">
        <v>2043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5">
        <f t="shared" si="25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7">
        <f t="shared" si="26"/>
        <v>0.69</v>
      </c>
      <c r="Q830" t="s">
        <v>2038</v>
      </c>
      <c r="R830" t="s">
        <v>2039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5">
        <f t="shared" si="25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7">
        <f t="shared" si="26"/>
        <v>0.51343749999999999</v>
      </c>
      <c r="Q831" t="s">
        <v>2038</v>
      </c>
      <c r="R831" t="s">
        <v>2039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5">
        <f t="shared" si="25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7">
        <f t="shared" si="26"/>
        <v>1.1710526315789473E-2</v>
      </c>
      <c r="Q832" t="s">
        <v>2038</v>
      </c>
      <c r="R832" t="s">
        <v>2039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5">
        <f t="shared" si="25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7">
        <f t="shared" si="26"/>
        <v>1.089773429454171</v>
      </c>
      <c r="Q833" t="s">
        <v>2053</v>
      </c>
      <c r="R833" t="s">
        <v>2054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5">
        <f t="shared" si="25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7">
        <f t="shared" si="26"/>
        <v>3.1517592592592591</v>
      </c>
      <c r="Q834" t="s">
        <v>2046</v>
      </c>
      <c r="R834" t="s">
        <v>2058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5">
        <f t="shared" si="25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7">
        <f t="shared" si="26"/>
        <v>1.5769117647058823</v>
      </c>
      <c r="Q835" t="s">
        <v>2046</v>
      </c>
      <c r="R835" t="s">
        <v>2058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5">
        <f t="shared" ref="H836:H899" si="27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7">
        <f t="shared" si="26"/>
        <v>1.5380821917808218</v>
      </c>
      <c r="Q836" t="s">
        <v>2038</v>
      </c>
      <c r="R836" t="s">
        <v>2039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5">
        <f t="shared" si="27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7">
        <f t="shared" si="26"/>
        <v>0.89738979118329465</v>
      </c>
      <c r="Q837" t="s">
        <v>2036</v>
      </c>
      <c r="R837" t="s">
        <v>2037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5">
        <f t="shared" si="27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7">
        <f t="shared" si="26"/>
        <v>0.75135802469135804</v>
      </c>
      <c r="Q838" t="s">
        <v>2034</v>
      </c>
      <c r="R838" t="s">
        <v>2044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5">
        <f t="shared" si="27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7">
        <f t="shared" si="26"/>
        <v>8.5288135593220336</v>
      </c>
      <c r="Q839" t="s">
        <v>2034</v>
      </c>
      <c r="R839" t="s">
        <v>2057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5">
        <f t="shared" si="27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7">
        <f t="shared" si="26"/>
        <v>1.3890625000000001</v>
      </c>
      <c r="Q840" t="s">
        <v>2038</v>
      </c>
      <c r="R840" t="s">
        <v>2039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5">
        <f t="shared" si="27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7">
        <f t="shared" si="26"/>
        <v>1.9018181818181819</v>
      </c>
      <c r="Q841" t="s">
        <v>2040</v>
      </c>
      <c r="R841" t="s">
        <v>2041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5">
        <f t="shared" si="27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7">
        <f t="shared" si="26"/>
        <v>1.0024333619948409</v>
      </c>
      <c r="Q842" t="s">
        <v>2038</v>
      </c>
      <c r="R842" t="s">
        <v>2039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5">
        <f t="shared" si="27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7">
        <f t="shared" si="26"/>
        <v>1.4275824175824177</v>
      </c>
      <c r="Q843" t="s">
        <v>2036</v>
      </c>
      <c r="R843" t="s">
        <v>2037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5">
        <f t="shared" si="27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7">
        <f t="shared" si="26"/>
        <v>5.6313333333333331</v>
      </c>
      <c r="Q844" t="s">
        <v>2036</v>
      </c>
      <c r="R844" t="s">
        <v>2045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5">
        <f t="shared" si="27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7">
        <f t="shared" si="26"/>
        <v>0.30715909090909088</v>
      </c>
      <c r="Q845" t="s">
        <v>2053</v>
      </c>
      <c r="R845" t="s">
        <v>2054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5">
        <f t="shared" si="27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7">
        <f t="shared" ref="P846:P909" si="28">E846/D846</f>
        <v>0.99397727272727276</v>
      </c>
      <c r="Q846" t="s">
        <v>2040</v>
      </c>
      <c r="R846" t="s">
        <v>2041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5">
        <f t="shared" si="27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7">
        <f t="shared" si="28"/>
        <v>1.9754935622317598</v>
      </c>
      <c r="Q847" t="s">
        <v>2036</v>
      </c>
      <c r="R847" t="s">
        <v>2037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5">
        <f t="shared" si="27"/>
        <v>105.9375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7">
        <f t="shared" si="28"/>
        <v>5.085</v>
      </c>
      <c r="Q848" t="s">
        <v>2036</v>
      </c>
      <c r="R848" t="s">
        <v>2037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5">
        <f t="shared" si="27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7">
        <f t="shared" si="28"/>
        <v>2.3774468085106384</v>
      </c>
      <c r="Q849" t="s">
        <v>2032</v>
      </c>
      <c r="R849" t="s">
        <v>2033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5">
        <f t="shared" si="27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7">
        <f t="shared" si="28"/>
        <v>3.3846875000000001</v>
      </c>
      <c r="Q850" t="s">
        <v>2040</v>
      </c>
      <c r="R850" t="s">
        <v>2043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5">
        <f t="shared" si="27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7">
        <f t="shared" si="28"/>
        <v>1.3308955223880596</v>
      </c>
      <c r="Q851" t="s">
        <v>2034</v>
      </c>
      <c r="R851" t="s">
        <v>2044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5">
        <f t="shared" si="27"/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7">
        <f t="shared" si="28"/>
        <v>0.01</v>
      </c>
      <c r="Q852" t="s">
        <v>2034</v>
      </c>
      <c r="R852" t="s">
        <v>2035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5">
        <f t="shared" si="27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7">
        <f t="shared" si="28"/>
        <v>2.0779999999999998</v>
      </c>
      <c r="Q853" t="s">
        <v>2034</v>
      </c>
      <c r="R853" t="s">
        <v>2042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5">
        <f t="shared" si="27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7">
        <f t="shared" si="28"/>
        <v>0.51122448979591839</v>
      </c>
      <c r="Q854" t="s">
        <v>2049</v>
      </c>
      <c r="R854" t="s">
        <v>2050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5">
        <f t="shared" si="27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7">
        <f t="shared" si="28"/>
        <v>6.5205847953216374</v>
      </c>
      <c r="Q855" t="s">
        <v>2034</v>
      </c>
      <c r="R855" t="s">
        <v>2044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5">
        <f t="shared" si="27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7">
        <f t="shared" si="28"/>
        <v>1.1363099415204678</v>
      </c>
      <c r="Q856" t="s">
        <v>2046</v>
      </c>
      <c r="R856" t="s">
        <v>2052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5">
        <f t="shared" si="27"/>
        <v>53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7">
        <f t="shared" si="28"/>
        <v>1.0237606837606839</v>
      </c>
      <c r="Q857" t="s">
        <v>2038</v>
      </c>
      <c r="R857" t="s">
        <v>2039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5">
        <f t="shared" si="27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7">
        <f t="shared" si="28"/>
        <v>3.5658333333333334</v>
      </c>
      <c r="Q858" t="s">
        <v>2032</v>
      </c>
      <c r="R858" t="s">
        <v>2033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5">
        <f t="shared" si="27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7">
        <f t="shared" si="28"/>
        <v>1.3986792452830188</v>
      </c>
      <c r="Q859" t="s">
        <v>2040</v>
      </c>
      <c r="R859" t="s">
        <v>2051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5">
        <f t="shared" si="27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7">
        <f t="shared" si="28"/>
        <v>0.69450000000000001</v>
      </c>
      <c r="Q860" t="s">
        <v>2032</v>
      </c>
      <c r="R860" t="s">
        <v>2033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5">
        <f t="shared" si="27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7">
        <f t="shared" si="28"/>
        <v>0.35534246575342465</v>
      </c>
      <c r="Q861" t="s">
        <v>2038</v>
      </c>
      <c r="R861" t="s">
        <v>2039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5">
        <f t="shared" si="27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7">
        <f t="shared" si="28"/>
        <v>2.5165000000000002</v>
      </c>
      <c r="Q862" t="s">
        <v>2036</v>
      </c>
      <c r="R862" t="s">
        <v>2045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5">
        <f t="shared" si="27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7">
        <f t="shared" si="28"/>
        <v>1.0587500000000001</v>
      </c>
      <c r="Q863" t="s">
        <v>2038</v>
      </c>
      <c r="R863" t="s">
        <v>2039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5">
        <f t="shared" si="27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7">
        <f t="shared" si="28"/>
        <v>1.8742857142857143</v>
      </c>
      <c r="Q864" t="s">
        <v>2038</v>
      </c>
      <c r="R864" t="s">
        <v>2039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5">
        <f t="shared" si="27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7">
        <f t="shared" si="28"/>
        <v>3.8678571428571429</v>
      </c>
      <c r="Q865" t="s">
        <v>2040</v>
      </c>
      <c r="R865" t="s">
        <v>2059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5">
        <f t="shared" si="27"/>
        <v>97.18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7">
        <f t="shared" si="28"/>
        <v>3.4707142857142856</v>
      </c>
      <c r="Q866" t="s">
        <v>2040</v>
      </c>
      <c r="R866" t="s">
        <v>2051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5">
        <f t="shared" si="27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7">
        <f t="shared" si="28"/>
        <v>1.8582098765432098</v>
      </c>
      <c r="Q867" t="s">
        <v>2038</v>
      </c>
      <c r="R867" t="s">
        <v>2039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5">
        <f t="shared" si="27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7">
        <f t="shared" si="28"/>
        <v>0.43241247264770238</v>
      </c>
      <c r="Q868" t="s">
        <v>2053</v>
      </c>
      <c r="R868" t="s">
        <v>2054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5">
        <f t="shared" si="27"/>
        <v>25.99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7">
        <f t="shared" si="28"/>
        <v>1.6243749999999999</v>
      </c>
      <c r="Q869" t="s">
        <v>2032</v>
      </c>
      <c r="R869" t="s">
        <v>2033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5">
        <f t="shared" si="27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7">
        <f t="shared" si="28"/>
        <v>1.8484285714285715</v>
      </c>
      <c r="Q870" t="s">
        <v>2038</v>
      </c>
      <c r="R870" t="s">
        <v>2039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5">
        <f t="shared" si="27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7">
        <f t="shared" si="28"/>
        <v>0.23703520691785052</v>
      </c>
      <c r="Q871" t="s">
        <v>2040</v>
      </c>
      <c r="R871" t="s">
        <v>2043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5">
        <f t="shared" si="27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7">
        <f t="shared" si="28"/>
        <v>0.89870129870129867</v>
      </c>
      <c r="Q872" t="s">
        <v>2038</v>
      </c>
      <c r="R872" t="s">
        <v>2039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5">
        <f t="shared" si="27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7">
        <f t="shared" si="28"/>
        <v>2.7260419580419581</v>
      </c>
      <c r="Q873" t="s">
        <v>2038</v>
      </c>
      <c r="R873" t="s">
        <v>2039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5">
        <f t="shared" si="27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7">
        <f t="shared" si="28"/>
        <v>1.7004255319148935</v>
      </c>
      <c r="Q874" t="s">
        <v>2040</v>
      </c>
      <c r="R874" t="s">
        <v>2062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5">
        <f t="shared" si="27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7">
        <f t="shared" si="28"/>
        <v>1.8828503562945369</v>
      </c>
      <c r="Q875" t="s">
        <v>2053</v>
      </c>
      <c r="R875" t="s">
        <v>2054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5">
        <f t="shared" si="27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7">
        <f t="shared" si="28"/>
        <v>3.4693532338308457</v>
      </c>
      <c r="Q876" t="s">
        <v>2053</v>
      </c>
      <c r="R876" t="s">
        <v>2054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5">
        <f t="shared" si="27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7">
        <f t="shared" si="28"/>
        <v>0.6917721518987342</v>
      </c>
      <c r="Q877" t="s">
        <v>2034</v>
      </c>
      <c r="R877" t="s">
        <v>2035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5">
        <f t="shared" si="27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7">
        <f t="shared" si="28"/>
        <v>0.25433734939759034</v>
      </c>
      <c r="Q878" t="s">
        <v>2053</v>
      </c>
      <c r="R878" t="s">
        <v>2054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5">
        <f t="shared" si="27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7">
        <f t="shared" si="28"/>
        <v>0.77400977995110021</v>
      </c>
      <c r="Q879" t="s">
        <v>2032</v>
      </c>
      <c r="R879" t="s">
        <v>2033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5">
        <f t="shared" si="27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7">
        <f t="shared" si="28"/>
        <v>0.37481481481481482</v>
      </c>
      <c r="Q880" t="s">
        <v>2034</v>
      </c>
      <c r="R880" t="s">
        <v>2056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5">
        <f t="shared" si="27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7">
        <f t="shared" si="28"/>
        <v>5.4379999999999997</v>
      </c>
      <c r="Q881" t="s">
        <v>2046</v>
      </c>
      <c r="R881" t="s">
        <v>2047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5">
        <f t="shared" si="27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7">
        <f t="shared" si="28"/>
        <v>2.2852189349112426</v>
      </c>
      <c r="Q882" t="s">
        <v>2034</v>
      </c>
      <c r="R882" t="s">
        <v>2042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5">
        <f t="shared" si="27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7">
        <f t="shared" si="28"/>
        <v>0.38948339483394834</v>
      </c>
      <c r="Q883" t="s">
        <v>2038</v>
      </c>
      <c r="R883" t="s">
        <v>2039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5">
        <f t="shared" si="27"/>
        <v>37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7">
        <f t="shared" si="28"/>
        <v>3.7</v>
      </c>
      <c r="Q884" t="s">
        <v>2038</v>
      </c>
      <c r="R884" t="s">
        <v>2039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5">
        <f t="shared" si="27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7">
        <f t="shared" si="28"/>
        <v>2.3791176470588233</v>
      </c>
      <c r="Q885" t="s">
        <v>2040</v>
      </c>
      <c r="R885" t="s">
        <v>2051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5">
        <f t="shared" si="27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7">
        <f t="shared" si="28"/>
        <v>0.64036299765807958</v>
      </c>
      <c r="Q886" t="s">
        <v>2038</v>
      </c>
      <c r="R886" t="s">
        <v>2039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5">
        <f t="shared" si="27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7">
        <f t="shared" si="28"/>
        <v>1.1827777777777777</v>
      </c>
      <c r="Q887" t="s">
        <v>2038</v>
      </c>
      <c r="R887" t="s">
        <v>2039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5">
        <f t="shared" si="27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7">
        <f t="shared" si="28"/>
        <v>0.84824037184594958</v>
      </c>
      <c r="Q888" t="s">
        <v>2034</v>
      </c>
      <c r="R888" t="s">
        <v>2044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5">
        <f t="shared" si="27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7">
        <f t="shared" si="28"/>
        <v>0.29346153846153844</v>
      </c>
      <c r="Q889" t="s">
        <v>2038</v>
      </c>
      <c r="R889" t="s">
        <v>2039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5">
        <f t="shared" si="27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7">
        <f t="shared" si="28"/>
        <v>2.0989655172413793</v>
      </c>
      <c r="Q890" t="s">
        <v>2038</v>
      </c>
      <c r="R890" t="s">
        <v>2039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5">
        <f t="shared" si="27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7">
        <f t="shared" si="28"/>
        <v>1.697857142857143</v>
      </c>
      <c r="Q891" t="s">
        <v>2034</v>
      </c>
      <c r="R891" t="s">
        <v>2042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5">
        <f t="shared" si="27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7">
        <f t="shared" si="28"/>
        <v>1.1595907738095239</v>
      </c>
      <c r="Q892" t="s">
        <v>2034</v>
      </c>
      <c r="R892" t="s">
        <v>2044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5">
        <f t="shared" si="27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7">
        <f t="shared" si="28"/>
        <v>2.5859999999999999</v>
      </c>
      <c r="Q893" t="s">
        <v>2040</v>
      </c>
      <c r="R893" t="s">
        <v>2041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5">
        <f t="shared" si="27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7">
        <f t="shared" si="28"/>
        <v>2.3058333333333332</v>
      </c>
      <c r="Q894" t="s">
        <v>2046</v>
      </c>
      <c r="R894" t="s">
        <v>2058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5">
        <f t="shared" si="27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7">
        <f t="shared" si="28"/>
        <v>1.2821428571428573</v>
      </c>
      <c r="Q895" t="s">
        <v>2040</v>
      </c>
      <c r="R895" t="s">
        <v>2041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5">
        <f t="shared" si="27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7">
        <f t="shared" si="28"/>
        <v>1.8870588235294117</v>
      </c>
      <c r="Q896" t="s">
        <v>2040</v>
      </c>
      <c r="R896" t="s">
        <v>2059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5">
        <f t="shared" si="27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7">
        <f t="shared" si="28"/>
        <v>6.9511889862327911E-2</v>
      </c>
      <c r="Q897" t="s">
        <v>2038</v>
      </c>
      <c r="R897" t="s">
        <v>2039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5">
        <f t="shared" si="27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7">
        <f t="shared" si="28"/>
        <v>7.7443434343434348</v>
      </c>
      <c r="Q898" t="s">
        <v>2032</v>
      </c>
      <c r="R898" t="s">
        <v>2033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5">
        <f t="shared" si="27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7">
        <f t="shared" si="28"/>
        <v>0.27693181818181817</v>
      </c>
      <c r="Q899" t="s">
        <v>2038</v>
      </c>
      <c r="R899" t="s">
        <v>2039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5">
        <f t="shared" ref="H900:H963" si="29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7">
        <f t="shared" si="28"/>
        <v>0.52479620323841425</v>
      </c>
      <c r="Q900" t="s">
        <v>2040</v>
      </c>
      <c r="R900" t="s">
        <v>2041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5">
        <f t="shared" si="29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7">
        <f t="shared" si="28"/>
        <v>4.0709677419354842</v>
      </c>
      <c r="Q901" t="s">
        <v>2034</v>
      </c>
      <c r="R901" t="s">
        <v>2057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5">
        <f t="shared" si="29"/>
        <v>2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7">
        <f t="shared" si="28"/>
        <v>0.02</v>
      </c>
      <c r="Q902" t="s">
        <v>2036</v>
      </c>
      <c r="R902" t="s">
        <v>2037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5">
        <f t="shared" si="29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7">
        <f t="shared" si="28"/>
        <v>1.5617857142857143</v>
      </c>
      <c r="Q903" t="s">
        <v>2034</v>
      </c>
      <c r="R903" t="s">
        <v>2035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5">
        <f t="shared" si="29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7">
        <f t="shared" si="28"/>
        <v>2.5242857142857145</v>
      </c>
      <c r="Q904" t="s">
        <v>2036</v>
      </c>
      <c r="R904" t="s">
        <v>2037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5">
        <f t="shared" si="29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7">
        <f t="shared" si="28"/>
        <v>1.729268292682927E-2</v>
      </c>
      <c r="Q905" t="s">
        <v>2046</v>
      </c>
      <c r="R905" t="s">
        <v>2047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5">
        <f t="shared" si="29"/>
        <v>49.6875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7">
        <f t="shared" si="28"/>
        <v>0.12230769230769231</v>
      </c>
      <c r="Q906" t="s">
        <v>2046</v>
      </c>
      <c r="R906" t="s">
        <v>2055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5">
        <f t="shared" si="29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7">
        <f t="shared" si="28"/>
        <v>1.6398734177215191</v>
      </c>
      <c r="Q907" t="s">
        <v>2038</v>
      </c>
      <c r="R907" t="s">
        <v>2039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5">
        <f t="shared" si="29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7">
        <f t="shared" si="28"/>
        <v>1.6298181818181818</v>
      </c>
      <c r="Q908" t="s">
        <v>2040</v>
      </c>
      <c r="R908" t="s">
        <v>2041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5">
        <f t="shared" si="29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7">
        <f t="shared" si="28"/>
        <v>0.20252747252747252</v>
      </c>
      <c r="Q909" t="s">
        <v>2038</v>
      </c>
      <c r="R909" t="s">
        <v>2039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5">
        <f t="shared" si="29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7">
        <f t="shared" ref="P910:P973" si="30">E910/D910</f>
        <v>3.1924083769633507</v>
      </c>
      <c r="Q910" t="s">
        <v>2049</v>
      </c>
      <c r="R910" t="s">
        <v>2050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5">
        <f t="shared" si="29"/>
        <v>107.7625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7">
        <f t="shared" si="30"/>
        <v>4.7894444444444444</v>
      </c>
      <c r="Q911" t="s">
        <v>2038</v>
      </c>
      <c r="R911" t="s">
        <v>2039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5">
        <f t="shared" si="29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7">
        <f t="shared" si="30"/>
        <v>0.19556634304207121</v>
      </c>
      <c r="Q912" t="s">
        <v>2038</v>
      </c>
      <c r="R912" t="s">
        <v>2039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5">
        <f t="shared" si="29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7">
        <f t="shared" si="30"/>
        <v>1.9894827586206896</v>
      </c>
      <c r="Q913" t="s">
        <v>2036</v>
      </c>
      <c r="R913" t="s">
        <v>2037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5">
        <f t="shared" si="29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7">
        <f t="shared" si="30"/>
        <v>7.95</v>
      </c>
      <c r="Q914" t="s">
        <v>2040</v>
      </c>
      <c r="R914" t="s">
        <v>2043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5">
        <f t="shared" si="29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7">
        <f t="shared" si="30"/>
        <v>0.50621082621082625</v>
      </c>
      <c r="Q915" t="s">
        <v>2040</v>
      </c>
      <c r="R915" t="s">
        <v>2043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5">
        <f t="shared" si="29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7">
        <f t="shared" si="30"/>
        <v>0.57437499999999997</v>
      </c>
      <c r="Q916" t="s">
        <v>2038</v>
      </c>
      <c r="R916" t="s">
        <v>2039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5">
        <f t="shared" si="29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7">
        <f t="shared" si="30"/>
        <v>1.5562827640984909</v>
      </c>
      <c r="Q917" t="s">
        <v>2040</v>
      </c>
      <c r="R917" t="s">
        <v>2059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5">
        <f t="shared" si="29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7">
        <f t="shared" si="30"/>
        <v>0.36297297297297298</v>
      </c>
      <c r="Q918" t="s">
        <v>2053</v>
      </c>
      <c r="R918" t="s">
        <v>2054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5">
        <f t="shared" si="29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7">
        <f t="shared" si="30"/>
        <v>0.58250000000000002</v>
      </c>
      <c r="Q919" t="s">
        <v>2040</v>
      </c>
      <c r="R919" t="s">
        <v>2051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5">
        <f t="shared" si="29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7">
        <f t="shared" si="30"/>
        <v>2.3739473684210526</v>
      </c>
      <c r="Q920" t="s">
        <v>2046</v>
      </c>
      <c r="R920" t="s">
        <v>2055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5">
        <f t="shared" si="29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7">
        <f t="shared" si="30"/>
        <v>0.58750000000000002</v>
      </c>
      <c r="Q921" t="s">
        <v>2038</v>
      </c>
      <c r="R921" t="s">
        <v>2039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5">
        <f t="shared" si="29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7">
        <f t="shared" si="30"/>
        <v>1.8256603773584905</v>
      </c>
      <c r="Q922" t="s">
        <v>2040</v>
      </c>
      <c r="R922" t="s">
        <v>2048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5">
        <f t="shared" si="29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7">
        <f t="shared" si="30"/>
        <v>7.5436408977556111E-3</v>
      </c>
      <c r="Q923" t="s">
        <v>2036</v>
      </c>
      <c r="R923" t="s">
        <v>2037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5">
        <f t="shared" si="29"/>
        <v>40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7">
        <f t="shared" si="30"/>
        <v>1.7595330739299611</v>
      </c>
      <c r="Q924" t="s">
        <v>2034</v>
      </c>
      <c r="R924" t="s">
        <v>2061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5">
        <f t="shared" si="29"/>
        <v>101.1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7">
        <f t="shared" si="30"/>
        <v>2.3788235294117648</v>
      </c>
      <c r="Q925" t="s">
        <v>2038</v>
      </c>
      <c r="R925" t="s">
        <v>2039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5">
        <f t="shared" si="29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7">
        <f t="shared" si="30"/>
        <v>4.8805076142131982</v>
      </c>
      <c r="Q926" t="s">
        <v>2038</v>
      </c>
      <c r="R926" t="s">
        <v>2039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5">
        <f t="shared" si="29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7">
        <f t="shared" si="30"/>
        <v>2.2406666666666668</v>
      </c>
      <c r="Q927" t="s">
        <v>2038</v>
      </c>
      <c r="R927" t="s">
        <v>2039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5">
        <f t="shared" si="29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7">
        <f t="shared" si="30"/>
        <v>0.18126436781609195</v>
      </c>
      <c r="Q928" t="s">
        <v>2032</v>
      </c>
      <c r="R928" t="s">
        <v>2033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5">
        <f t="shared" si="29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7">
        <f t="shared" si="30"/>
        <v>0.45847222222222223</v>
      </c>
      <c r="Q929" t="s">
        <v>2038</v>
      </c>
      <c r="R929" t="s">
        <v>2039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5">
        <f t="shared" si="29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7">
        <f t="shared" si="30"/>
        <v>1.1731541218637993</v>
      </c>
      <c r="Q930" t="s">
        <v>2036</v>
      </c>
      <c r="R930" t="s">
        <v>2037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5">
        <f t="shared" si="29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7">
        <f t="shared" si="30"/>
        <v>2.173090909090909</v>
      </c>
      <c r="Q931" t="s">
        <v>2038</v>
      </c>
      <c r="R931" t="s">
        <v>2039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5">
        <f t="shared" si="29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7">
        <f t="shared" si="30"/>
        <v>1.1228571428571428</v>
      </c>
      <c r="Q932" t="s">
        <v>2038</v>
      </c>
      <c r="R932" t="s">
        <v>2039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5">
        <f t="shared" si="29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7">
        <f t="shared" si="30"/>
        <v>0.72518987341772156</v>
      </c>
      <c r="Q933" t="s">
        <v>2038</v>
      </c>
      <c r="R933" t="s">
        <v>2039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5">
        <f t="shared" si="29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7">
        <f t="shared" si="30"/>
        <v>2.1230434782608696</v>
      </c>
      <c r="Q934" t="s">
        <v>2034</v>
      </c>
      <c r="R934" t="s">
        <v>2035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5">
        <f t="shared" si="29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7">
        <f t="shared" si="30"/>
        <v>2.3974657534246577</v>
      </c>
      <c r="Q935" t="s">
        <v>2038</v>
      </c>
      <c r="R935" t="s">
        <v>2039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5">
        <f t="shared" si="29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7">
        <f t="shared" si="30"/>
        <v>1.8193548387096774</v>
      </c>
      <c r="Q936" t="s">
        <v>2038</v>
      </c>
      <c r="R936" t="s">
        <v>2039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5">
        <f t="shared" si="29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7">
        <f t="shared" si="30"/>
        <v>1.6413114754098361</v>
      </c>
      <c r="Q937" t="s">
        <v>2038</v>
      </c>
      <c r="R937" t="s">
        <v>2039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5">
        <f t="shared" si="29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7">
        <f t="shared" si="30"/>
        <v>1.6375968992248063E-2</v>
      </c>
      <c r="Q938" t="s">
        <v>2038</v>
      </c>
      <c r="R938" t="s">
        <v>2039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5">
        <f t="shared" si="29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7">
        <f t="shared" si="30"/>
        <v>0.49643859649122807</v>
      </c>
      <c r="Q939" t="s">
        <v>2040</v>
      </c>
      <c r="R939" t="s">
        <v>2041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5">
        <f t="shared" si="29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7">
        <f t="shared" si="30"/>
        <v>1.0970652173913042</v>
      </c>
      <c r="Q940" t="s">
        <v>2046</v>
      </c>
      <c r="R940" t="s">
        <v>2052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5">
        <f t="shared" si="29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7">
        <f t="shared" si="30"/>
        <v>0.49217948717948717</v>
      </c>
      <c r="Q941" t="s">
        <v>2049</v>
      </c>
      <c r="R941" t="s">
        <v>2050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5">
        <f t="shared" si="29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7">
        <f t="shared" si="30"/>
        <v>0.62232323232323228</v>
      </c>
      <c r="Q942" t="s">
        <v>2036</v>
      </c>
      <c r="R942" t="s">
        <v>2037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5">
        <f t="shared" si="29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7">
        <f t="shared" si="30"/>
        <v>0.1305813953488372</v>
      </c>
      <c r="Q943" t="s">
        <v>2038</v>
      </c>
      <c r="R943" t="s">
        <v>2039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5">
        <f t="shared" si="29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7">
        <f t="shared" si="30"/>
        <v>0.64635416666666667</v>
      </c>
      <c r="Q944" t="s">
        <v>2038</v>
      </c>
      <c r="R944" t="s">
        <v>2039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5">
        <f t="shared" si="29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7">
        <f t="shared" si="30"/>
        <v>1.5958666666666668</v>
      </c>
      <c r="Q945" t="s">
        <v>2032</v>
      </c>
      <c r="R945" t="s">
        <v>2033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5">
        <f t="shared" si="29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7">
        <f t="shared" si="30"/>
        <v>0.81420000000000003</v>
      </c>
      <c r="Q946" t="s">
        <v>2053</v>
      </c>
      <c r="R946" t="s">
        <v>2054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5">
        <f t="shared" si="29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7">
        <f t="shared" si="30"/>
        <v>0.32444767441860467</v>
      </c>
      <c r="Q947" t="s">
        <v>2053</v>
      </c>
      <c r="R947" t="s">
        <v>2054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5">
        <f t="shared" si="29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7">
        <f t="shared" si="30"/>
        <v>9.9141184124918666E-2</v>
      </c>
      <c r="Q948" t="s">
        <v>2038</v>
      </c>
      <c r="R948" t="s">
        <v>2039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5">
        <f t="shared" si="29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7">
        <f t="shared" si="30"/>
        <v>0.26694444444444443</v>
      </c>
      <c r="Q949" t="s">
        <v>2038</v>
      </c>
      <c r="R949" t="s">
        <v>2039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5">
        <f t="shared" si="29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7">
        <f t="shared" si="30"/>
        <v>0.62957446808510642</v>
      </c>
      <c r="Q950" t="s">
        <v>2040</v>
      </c>
      <c r="R950" t="s">
        <v>2041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5">
        <f t="shared" si="29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7">
        <f t="shared" si="30"/>
        <v>1.6135593220338984</v>
      </c>
      <c r="Q951" t="s">
        <v>2036</v>
      </c>
      <c r="R951" t="s">
        <v>2037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5">
        <f t="shared" si="29"/>
        <v>5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7">
        <f t="shared" si="30"/>
        <v>0.05</v>
      </c>
      <c r="Q952" t="s">
        <v>2038</v>
      </c>
      <c r="R952" t="s">
        <v>2039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5">
        <f t="shared" si="29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7">
        <f t="shared" si="30"/>
        <v>10.969379310344827</v>
      </c>
      <c r="Q953" t="s">
        <v>2034</v>
      </c>
      <c r="R953" t="s">
        <v>2035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5">
        <f t="shared" si="29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7">
        <f t="shared" si="30"/>
        <v>0.70094158075601376</v>
      </c>
      <c r="Q954" t="s">
        <v>2040</v>
      </c>
      <c r="R954" t="s">
        <v>2041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5">
        <f t="shared" si="29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7">
        <f t="shared" si="30"/>
        <v>0.6</v>
      </c>
      <c r="Q955" t="s">
        <v>2040</v>
      </c>
      <c r="R955" t="s">
        <v>2062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5">
        <f t="shared" si="29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7">
        <f t="shared" si="30"/>
        <v>3.6709859154929578</v>
      </c>
      <c r="Q956" t="s">
        <v>2036</v>
      </c>
      <c r="R956" t="s">
        <v>2037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5">
        <f t="shared" si="29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7">
        <f t="shared" si="30"/>
        <v>11.09</v>
      </c>
      <c r="Q957" t="s">
        <v>2038</v>
      </c>
      <c r="R957" t="s">
        <v>2039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5">
        <f t="shared" si="29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7">
        <f t="shared" si="30"/>
        <v>0.19028784648187633</v>
      </c>
      <c r="Q958" t="s">
        <v>2040</v>
      </c>
      <c r="R958" t="s">
        <v>2062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5">
        <f t="shared" si="29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7">
        <f t="shared" si="30"/>
        <v>1.2687755102040816</v>
      </c>
      <c r="Q959" t="s">
        <v>2038</v>
      </c>
      <c r="R959" t="s">
        <v>2039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5">
        <f t="shared" si="29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7">
        <f t="shared" si="30"/>
        <v>7.3463636363636367</v>
      </c>
      <c r="Q960" t="s">
        <v>2040</v>
      </c>
      <c r="R960" t="s">
        <v>2048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5">
        <f t="shared" si="29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7">
        <f t="shared" si="30"/>
        <v>4.5731034482758622E-2</v>
      </c>
      <c r="Q961" t="s">
        <v>2046</v>
      </c>
      <c r="R961" t="s">
        <v>2058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5">
        <f t="shared" si="29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7">
        <f t="shared" si="30"/>
        <v>0.85054545454545449</v>
      </c>
      <c r="Q962" t="s">
        <v>2036</v>
      </c>
      <c r="R962" t="s">
        <v>2037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5">
        <f t="shared" si="29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7">
        <f t="shared" si="30"/>
        <v>1.1929824561403508</v>
      </c>
      <c r="Q963" t="s">
        <v>2046</v>
      </c>
      <c r="R963" t="s">
        <v>2058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5">
        <f t="shared" ref="H964:H1001" si="31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7">
        <f t="shared" si="30"/>
        <v>2.9602777777777778</v>
      </c>
      <c r="Q964" t="s">
        <v>2032</v>
      </c>
      <c r="R964" t="s">
        <v>2033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5">
        <f t="shared" si="31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7">
        <f t="shared" si="30"/>
        <v>0.84694915254237291</v>
      </c>
      <c r="Q965" t="s">
        <v>2053</v>
      </c>
      <c r="R965" t="s">
        <v>2054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5">
        <f t="shared" si="31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7">
        <f t="shared" si="30"/>
        <v>3.5578378378378379</v>
      </c>
      <c r="Q966" t="s">
        <v>2038</v>
      </c>
      <c r="R966" t="s">
        <v>2039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5">
        <f t="shared" si="31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7">
        <f t="shared" si="30"/>
        <v>3.8640909090909092</v>
      </c>
      <c r="Q967" t="s">
        <v>2034</v>
      </c>
      <c r="R967" t="s">
        <v>2035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5">
        <f t="shared" si="31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7">
        <f t="shared" si="30"/>
        <v>7.9223529411764702</v>
      </c>
      <c r="Q968" t="s">
        <v>2038</v>
      </c>
      <c r="R968" t="s">
        <v>2039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5">
        <f t="shared" si="31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7">
        <f t="shared" si="30"/>
        <v>1.3703393665158372</v>
      </c>
      <c r="Q969" t="s">
        <v>2034</v>
      </c>
      <c r="R969" t="s">
        <v>2061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5">
        <f t="shared" si="31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7">
        <f t="shared" si="30"/>
        <v>3.3820833333333336</v>
      </c>
      <c r="Q970" t="s">
        <v>2032</v>
      </c>
      <c r="R970" t="s">
        <v>2033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5">
        <f t="shared" si="31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7">
        <f t="shared" si="30"/>
        <v>1.0822784810126582</v>
      </c>
      <c r="Q971" t="s">
        <v>2038</v>
      </c>
      <c r="R971" t="s">
        <v>2039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5">
        <f t="shared" si="31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7">
        <f t="shared" si="30"/>
        <v>0.60757639620653314</v>
      </c>
      <c r="Q972" t="s">
        <v>2038</v>
      </c>
      <c r="R972" t="s">
        <v>2039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5">
        <f t="shared" si="31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7">
        <f t="shared" si="30"/>
        <v>0.27725490196078434</v>
      </c>
      <c r="Q973" t="s">
        <v>2040</v>
      </c>
      <c r="R973" t="s">
        <v>2059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5">
        <f t="shared" si="31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7">
        <f t="shared" ref="P974:P1001" si="32">E974/D974</f>
        <v>2.283934426229508</v>
      </c>
      <c r="Q974" t="s">
        <v>2036</v>
      </c>
      <c r="R974" t="s">
        <v>2037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5">
        <f t="shared" si="31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7">
        <f t="shared" si="32"/>
        <v>0.21615194054500414</v>
      </c>
      <c r="Q975" t="s">
        <v>2038</v>
      </c>
      <c r="R975" t="s">
        <v>2039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5">
        <f t="shared" si="31"/>
        <v>93.46875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7">
        <f t="shared" si="32"/>
        <v>3.73875</v>
      </c>
      <c r="Q976" t="s">
        <v>2034</v>
      </c>
      <c r="R976" t="s">
        <v>2044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5">
        <f t="shared" si="31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7">
        <f t="shared" si="32"/>
        <v>1.5492592592592593</v>
      </c>
      <c r="Q977" t="s">
        <v>2038</v>
      </c>
      <c r="R977" t="s">
        <v>2039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5">
        <f t="shared" si="31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7">
        <f t="shared" si="32"/>
        <v>3.2214999999999998</v>
      </c>
      <c r="Q978" t="s">
        <v>2038</v>
      </c>
      <c r="R978" t="s">
        <v>2039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5">
        <f t="shared" si="31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7">
        <f t="shared" si="32"/>
        <v>0.73957142857142855</v>
      </c>
      <c r="Q979" t="s">
        <v>2032</v>
      </c>
      <c r="R979" t="s">
        <v>2033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5">
        <f t="shared" si="31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7">
        <f t="shared" si="32"/>
        <v>8.641</v>
      </c>
      <c r="Q980" t="s">
        <v>2049</v>
      </c>
      <c r="R980" t="s">
        <v>2050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5">
        <f t="shared" si="31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7">
        <f t="shared" si="32"/>
        <v>1.432624584717608</v>
      </c>
      <c r="Q981" t="s">
        <v>2038</v>
      </c>
      <c r="R981" t="s">
        <v>2039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5">
        <f t="shared" si="31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7">
        <f t="shared" si="32"/>
        <v>0.40281762295081969</v>
      </c>
      <c r="Q982" t="s">
        <v>2046</v>
      </c>
      <c r="R982" t="s">
        <v>2047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5">
        <f t="shared" si="31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7">
        <f t="shared" si="32"/>
        <v>1.7822388059701493</v>
      </c>
      <c r="Q983" t="s">
        <v>2036</v>
      </c>
      <c r="R983" t="s">
        <v>2037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5">
        <f t="shared" si="31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7">
        <f t="shared" si="32"/>
        <v>0.84930555555555554</v>
      </c>
      <c r="Q984" t="s">
        <v>2040</v>
      </c>
      <c r="R984" t="s">
        <v>2041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5">
        <f t="shared" si="31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7">
        <f t="shared" si="32"/>
        <v>1.4593648334624323</v>
      </c>
      <c r="Q985" t="s">
        <v>2040</v>
      </c>
      <c r="R985" t="s">
        <v>2041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5">
        <f t="shared" si="31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7">
        <f t="shared" si="32"/>
        <v>1.5246153846153847</v>
      </c>
      <c r="Q986" t="s">
        <v>2038</v>
      </c>
      <c r="R986" t="s">
        <v>2039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5">
        <f t="shared" si="31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7">
        <f t="shared" si="32"/>
        <v>0.67129542790152408</v>
      </c>
      <c r="Q987" t="s">
        <v>2034</v>
      </c>
      <c r="R987" t="s">
        <v>2035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5">
        <f t="shared" si="31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7">
        <f t="shared" si="32"/>
        <v>0.40307692307692305</v>
      </c>
      <c r="Q988" t="s">
        <v>2034</v>
      </c>
      <c r="R988" t="s">
        <v>2035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5">
        <f t="shared" si="31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7">
        <f t="shared" si="32"/>
        <v>2.1679032258064517</v>
      </c>
      <c r="Q989" t="s">
        <v>2040</v>
      </c>
      <c r="R989" t="s">
        <v>2041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5">
        <f t="shared" si="31"/>
        <v>76.546875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7">
        <f t="shared" si="32"/>
        <v>0.52117021276595743</v>
      </c>
      <c r="Q990" t="s">
        <v>2046</v>
      </c>
      <c r="R990" t="s">
        <v>2055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5">
        <f t="shared" si="31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7">
        <f t="shared" si="32"/>
        <v>4.9958333333333336</v>
      </c>
      <c r="Q991" t="s">
        <v>2046</v>
      </c>
      <c r="R991" t="s">
        <v>2058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5">
        <f t="shared" si="31"/>
        <v>106.859375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7">
        <f t="shared" si="32"/>
        <v>0.87679487179487181</v>
      </c>
      <c r="Q992" t="s">
        <v>2040</v>
      </c>
      <c r="R992" t="s">
        <v>2043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5">
        <f t="shared" si="31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7">
        <f t="shared" si="32"/>
        <v>1.131734693877551</v>
      </c>
      <c r="Q993" t="s">
        <v>2034</v>
      </c>
      <c r="R993" t="s">
        <v>2035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5">
        <f t="shared" si="31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7">
        <f t="shared" si="32"/>
        <v>4.2654838709677421</v>
      </c>
      <c r="Q994" t="s">
        <v>2040</v>
      </c>
      <c r="R994" t="s">
        <v>2043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5">
        <f t="shared" si="31"/>
        <v>101.44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7">
        <f t="shared" si="32"/>
        <v>0.77632653061224488</v>
      </c>
      <c r="Q995" t="s">
        <v>2053</v>
      </c>
      <c r="R995" t="s">
        <v>2054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5">
        <f t="shared" si="31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7">
        <f t="shared" si="32"/>
        <v>0.52496810772501767</v>
      </c>
      <c r="Q996" t="s">
        <v>2046</v>
      </c>
      <c r="R996" t="s">
        <v>2058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5">
        <f t="shared" si="31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7">
        <f t="shared" si="32"/>
        <v>1.5746762589928058</v>
      </c>
      <c r="Q997" t="s">
        <v>2032</v>
      </c>
      <c r="R997" t="s">
        <v>2033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5">
        <f t="shared" si="31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7">
        <f t="shared" si="32"/>
        <v>0.72939393939393937</v>
      </c>
      <c r="Q998" t="s">
        <v>2038</v>
      </c>
      <c r="R998" t="s">
        <v>2039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5">
        <f t="shared" si="31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7">
        <f t="shared" si="32"/>
        <v>0.60565789473684206</v>
      </c>
      <c r="Q999" t="s">
        <v>2038</v>
      </c>
      <c r="R999" t="s">
        <v>2039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5">
        <f t="shared" si="31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7">
        <f t="shared" si="32"/>
        <v>0.5679129129129129</v>
      </c>
      <c r="Q1000" t="s">
        <v>2034</v>
      </c>
      <c r="R1000" t="s">
        <v>2044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5">
        <f t="shared" si="31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7">
        <f t="shared" si="32"/>
        <v>0.56542754275427543</v>
      </c>
      <c r="Q1001" t="s">
        <v>2032</v>
      </c>
      <c r="R1001" t="s">
        <v>2033</v>
      </c>
    </row>
  </sheetData>
  <conditionalFormatting sqref="F1:F1048576">
    <cfRule type="cellIs" dxfId="7" priority="4" operator="equal">
      <formula>"live"</formula>
    </cfRule>
    <cfRule type="cellIs" dxfId="6" priority="5" operator="equal">
      <formula>"canceled"</formula>
    </cfRule>
    <cfRule type="cellIs" dxfId="5" priority="6" operator="equal">
      <formula>"successful"</formula>
    </cfRule>
    <cfRule type="cellIs" dxfId="4" priority="7" operator="equal">
      <formula>"failed"</formula>
    </cfRule>
  </conditionalFormatting>
  <conditionalFormatting sqref="P1:P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2023-08-19T10:59:51Z</dcterms:modified>
</cp:coreProperties>
</file>