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2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03" i="1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H3"/>
  <c r="G3"/>
  <c r="F3"/>
  <c r="L203"/>
  <c r="K203"/>
  <c r="L202"/>
  <c r="K202"/>
  <c r="K201"/>
  <c r="L200"/>
  <c r="K200"/>
  <c r="L199"/>
  <c r="K199"/>
  <c r="K198"/>
  <c r="L198"/>
  <c r="L197"/>
  <c r="K197"/>
  <c r="L196"/>
  <c r="K196"/>
  <c r="L195"/>
  <c r="K195"/>
  <c r="L194"/>
  <c r="K194"/>
  <c r="K193"/>
  <c r="L192"/>
  <c r="K192"/>
  <c r="L191"/>
  <c r="K191"/>
  <c r="K190"/>
  <c r="L190"/>
  <c r="L189"/>
  <c r="K189"/>
  <c r="L188"/>
  <c r="K188"/>
  <c r="L187"/>
  <c r="K187"/>
  <c r="L186"/>
  <c r="K186"/>
  <c r="K185"/>
  <c r="L184"/>
  <c r="K184"/>
  <c r="L183"/>
  <c r="K183"/>
  <c r="K182"/>
  <c r="L182"/>
  <c r="L181"/>
  <c r="K181"/>
  <c r="L180"/>
  <c r="K180"/>
  <c r="L179"/>
  <c r="K179"/>
  <c r="L178"/>
  <c r="K178"/>
  <c r="K177"/>
  <c r="L176"/>
  <c r="K176"/>
  <c r="L175"/>
  <c r="K175"/>
  <c r="K174"/>
  <c r="L174"/>
  <c r="L173"/>
  <c r="K173"/>
  <c r="L172"/>
  <c r="K172"/>
  <c r="L171"/>
  <c r="K171"/>
  <c r="L170"/>
  <c r="K170"/>
  <c r="K169"/>
  <c r="L168"/>
  <c r="K168"/>
  <c r="L167"/>
  <c r="K167"/>
  <c r="K166"/>
  <c r="L166"/>
  <c r="L165"/>
  <c r="K165"/>
  <c r="L164"/>
  <c r="K164"/>
  <c r="L163"/>
  <c r="K163"/>
  <c r="L162"/>
  <c r="K162"/>
  <c r="K161"/>
  <c r="L160"/>
  <c r="K160"/>
  <c r="L159"/>
  <c r="K159"/>
  <c r="K158"/>
  <c r="L158"/>
  <c r="L157"/>
  <c r="K157"/>
  <c r="L156"/>
  <c r="K156"/>
  <c r="L155"/>
  <c r="K155"/>
  <c r="L154"/>
  <c r="K154"/>
  <c r="K153"/>
  <c r="L152"/>
  <c r="K152"/>
  <c r="L151"/>
  <c r="K151"/>
  <c r="K150"/>
  <c r="L150"/>
  <c r="L149"/>
  <c r="K149"/>
  <c r="L148"/>
  <c r="K148"/>
  <c r="L147"/>
  <c r="K147"/>
  <c r="L146"/>
  <c r="K146"/>
  <c r="K145"/>
  <c r="L144"/>
  <c r="K144"/>
  <c r="L143"/>
  <c r="K143"/>
  <c r="K142"/>
  <c r="L142"/>
  <c r="L141"/>
  <c r="K141"/>
  <c r="L140"/>
  <c r="K140"/>
  <c r="L139"/>
  <c r="K139"/>
  <c r="L138"/>
  <c r="K138"/>
  <c r="K137"/>
  <c r="L136"/>
  <c r="K136"/>
  <c r="L135"/>
  <c r="K135"/>
  <c r="K134"/>
  <c r="L134"/>
  <c r="L133"/>
  <c r="K133"/>
  <c r="L132"/>
  <c r="K132"/>
  <c r="L131"/>
  <c r="K131"/>
  <c r="L130"/>
  <c r="K130"/>
  <c r="K129"/>
  <c r="L128"/>
  <c r="K128"/>
  <c r="L127"/>
  <c r="K127"/>
  <c r="K126"/>
  <c r="L126"/>
  <c r="L125"/>
  <c r="K125"/>
  <c r="L124"/>
  <c r="K124"/>
  <c r="L123"/>
  <c r="K123"/>
  <c r="L122"/>
  <c r="K122"/>
  <c r="K121"/>
  <c r="L120"/>
  <c r="K120"/>
  <c r="L119"/>
  <c r="K119"/>
  <c r="K118"/>
  <c r="L118"/>
  <c r="L117"/>
  <c r="K117"/>
  <c r="L116"/>
  <c r="K116"/>
  <c r="L115"/>
  <c r="K115"/>
  <c r="L114"/>
  <c r="K114"/>
  <c r="K113"/>
  <c r="L112"/>
  <c r="K112"/>
  <c r="L111"/>
  <c r="K111"/>
  <c r="K110"/>
  <c r="L110"/>
  <c r="L109"/>
  <c r="K109"/>
  <c r="L108"/>
  <c r="K108"/>
  <c r="L107"/>
  <c r="K107"/>
  <c r="L106"/>
  <c r="K106"/>
  <c r="K105"/>
  <c r="L104"/>
  <c r="K104"/>
  <c r="L103"/>
  <c r="K103"/>
  <c r="K102"/>
  <c r="L102"/>
  <c r="L101"/>
  <c r="K101"/>
  <c r="L100"/>
  <c r="K100"/>
  <c r="L99"/>
  <c r="K99"/>
  <c r="L98"/>
  <c r="K98"/>
  <c r="K97"/>
  <c r="L96"/>
  <c r="K96"/>
  <c r="L95"/>
  <c r="K95"/>
  <c r="K94"/>
  <c r="L94"/>
  <c r="L93"/>
  <c r="K93"/>
  <c r="L92"/>
  <c r="K92"/>
  <c r="L91"/>
  <c r="K91"/>
  <c r="L90"/>
  <c r="K90"/>
  <c r="K89"/>
  <c r="L88"/>
  <c r="K88"/>
  <c r="L87"/>
  <c r="K87"/>
  <c r="K86"/>
  <c r="L86"/>
  <c r="L85"/>
  <c r="K85"/>
  <c r="L84"/>
  <c r="K84"/>
  <c r="L83"/>
  <c r="K83"/>
  <c r="L82"/>
  <c r="K82"/>
  <c r="K81"/>
  <c r="L80"/>
  <c r="K80"/>
  <c r="L79"/>
  <c r="K79"/>
  <c r="K78"/>
  <c r="L78"/>
  <c r="L77"/>
  <c r="K77"/>
  <c r="L76"/>
  <c r="K76"/>
  <c r="L75"/>
  <c r="K75"/>
  <c r="L74"/>
  <c r="K74"/>
  <c r="K73"/>
  <c r="L72"/>
  <c r="K72"/>
  <c r="L71"/>
  <c r="K71"/>
  <c r="K70"/>
  <c r="L70"/>
  <c r="L69"/>
  <c r="K69"/>
  <c r="L68"/>
  <c r="K68"/>
  <c r="L67"/>
  <c r="K67"/>
  <c r="L66"/>
  <c r="K66"/>
  <c r="K65"/>
  <c r="L64"/>
  <c r="K64"/>
  <c r="L63"/>
  <c r="K63"/>
  <c r="K62"/>
  <c r="L62"/>
  <c r="L61"/>
  <c r="K61"/>
  <c r="L60"/>
  <c r="K60"/>
  <c r="L59"/>
  <c r="K59"/>
  <c r="L58"/>
  <c r="K58"/>
  <c r="K57"/>
  <c r="L56"/>
  <c r="K56"/>
  <c r="L55"/>
  <c r="K55"/>
  <c r="K54"/>
  <c r="L54"/>
  <c r="L53"/>
  <c r="K53"/>
  <c r="L52"/>
  <c r="K52"/>
  <c r="L51"/>
  <c r="K51"/>
  <c r="L50"/>
  <c r="K50"/>
  <c r="K49"/>
  <c r="L48"/>
  <c r="K48"/>
  <c r="L47"/>
  <c r="K47"/>
  <c r="K46"/>
  <c r="L46"/>
  <c r="L45"/>
  <c r="K45"/>
  <c r="L44"/>
  <c r="K44"/>
  <c r="L43"/>
  <c r="K43"/>
  <c r="L42"/>
  <c r="K42"/>
  <c r="K41"/>
  <c r="L40"/>
  <c r="K40"/>
  <c r="L39"/>
  <c r="K39"/>
  <c r="K38"/>
  <c r="L38"/>
  <c r="L37"/>
  <c r="K37"/>
  <c r="L36"/>
  <c r="K36"/>
  <c r="L35"/>
  <c r="K35"/>
  <c r="L34"/>
  <c r="K34"/>
  <c r="K33"/>
  <c r="L32"/>
  <c r="K32"/>
  <c r="L31"/>
  <c r="K31"/>
  <c r="K30"/>
  <c r="L30"/>
  <c r="L29"/>
  <c r="K29"/>
  <c r="L28"/>
  <c r="K28"/>
  <c r="L27"/>
  <c r="K27"/>
  <c r="L26"/>
  <c r="K26"/>
  <c r="K25"/>
  <c r="L24"/>
  <c r="K24"/>
  <c r="L23"/>
  <c r="K23"/>
  <c r="K22"/>
  <c r="L22"/>
  <c r="L21"/>
  <c r="K21"/>
  <c r="L20"/>
  <c r="K20"/>
  <c r="L19"/>
  <c r="K19"/>
  <c r="L18"/>
  <c r="K18"/>
  <c r="K17"/>
  <c r="L16"/>
  <c r="K16"/>
  <c r="L15"/>
  <c r="K15"/>
  <c r="K14"/>
  <c r="L14"/>
  <c r="L13"/>
  <c r="K13"/>
  <c r="L12"/>
  <c r="K12"/>
  <c r="L11"/>
  <c r="K11"/>
  <c r="L10"/>
  <c r="K10"/>
  <c r="K9"/>
  <c r="L8"/>
  <c r="K8"/>
  <c r="L7"/>
  <c r="K7"/>
  <c r="K6"/>
  <c r="L6"/>
  <c r="L5"/>
  <c r="K5"/>
  <c r="L4"/>
  <c r="K4"/>
  <c r="D203"/>
  <c r="F203" s="1"/>
  <c r="D202"/>
  <c r="F202" s="1"/>
  <c r="D201"/>
  <c r="F201" s="1"/>
  <c r="D200"/>
  <c r="F200" s="1"/>
  <c r="D199"/>
  <c r="F199" s="1"/>
  <c r="D198"/>
  <c r="F198" s="1"/>
  <c r="D197"/>
  <c r="F197" s="1"/>
  <c r="D196"/>
  <c r="F196" s="1"/>
  <c r="D195"/>
  <c r="F195" s="1"/>
  <c r="D194"/>
  <c r="F194" s="1"/>
  <c r="D193"/>
  <c r="F193" s="1"/>
  <c r="D192"/>
  <c r="F192" s="1"/>
  <c r="D191"/>
  <c r="F191" s="1"/>
  <c r="D190"/>
  <c r="F190" s="1"/>
  <c r="D189"/>
  <c r="F189" s="1"/>
  <c r="D188"/>
  <c r="F188" s="1"/>
  <c r="D187"/>
  <c r="F187" s="1"/>
  <c r="D186"/>
  <c r="F186" s="1"/>
  <c r="D185"/>
  <c r="F185" s="1"/>
  <c r="D184"/>
  <c r="F184" s="1"/>
  <c r="D183"/>
  <c r="F183" s="1"/>
  <c r="D182"/>
  <c r="F182" s="1"/>
  <c r="D181"/>
  <c r="F181" s="1"/>
  <c r="D180"/>
  <c r="F180" s="1"/>
  <c r="D179"/>
  <c r="F179" s="1"/>
  <c r="D178"/>
  <c r="F178" s="1"/>
  <c r="D177"/>
  <c r="F177" s="1"/>
  <c r="D176"/>
  <c r="F176" s="1"/>
  <c r="D175"/>
  <c r="F175" s="1"/>
  <c r="D174"/>
  <c r="F174" s="1"/>
  <c r="D173"/>
  <c r="F173" s="1"/>
  <c r="D172"/>
  <c r="F172" s="1"/>
  <c r="D171"/>
  <c r="F171" s="1"/>
  <c r="D170"/>
  <c r="F170" s="1"/>
  <c r="D169"/>
  <c r="F169" s="1"/>
  <c r="D168"/>
  <c r="F168" s="1"/>
  <c r="D167"/>
  <c r="F167" s="1"/>
  <c r="D166"/>
  <c r="F166" s="1"/>
  <c r="D165"/>
  <c r="F165" s="1"/>
  <c r="D164"/>
  <c r="F164" s="1"/>
  <c r="D163"/>
  <c r="F163" s="1"/>
  <c r="D162"/>
  <c r="F162" s="1"/>
  <c r="D161"/>
  <c r="F161" s="1"/>
  <c r="D160"/>
  <c r="F160" s="1"/>
  <c r="D159"/>
  <c r="F159" s="1"/>
  <c r="D158"/>
  <c r="F158" s="1"/>
  <c r="D157"/>
  <c r="F157" s="1"/>
  <c r="D156"/>
  <c r="F156" s="1"/>
  <c r="D155"/>
  <c r="F155" s="1"/>
  <c r="D154"/>
  <c r="F154" s="1"/>
  <c r="D153"/>
  <c r="F153" s="1"/>
  <c r="D152"/>
  <c r="F152" s="1"/>
  <c r="D151"/>
  <c r="F151" s="1"/>
  <c r="D150"/>
  <c r="F150" s="1"/>
  <c r="D149"/>
  <c r="F149" s="1"/>
  <c r="D148"/>
  <c r="F148" s="1"/>
  <c r="D147"/>
  <c r="F147" s="1"/>
  <c r="D146"/>
  <c r="F146" s="1"/>
  <c r="D145"/>
  <c r="F145" s="1"/>
  <c r="D144"/>
  <c r="F144" s="1"/>
  <c r="D143"/>
  <c r="F143" s="1"/>
  <c r="D142"/>
  <c r="F142" s="1"/>
  <c r="D141"/>
  <c r="F141" s="1"/>
  <c r="D140"/>
  <c r="F140" s="1"/>
  <c r="D139"/>
  <c r="F139" s="1"/>
  <c r="D138"/>
  <c r="F138" s="1"/>
  <c r="D137"/>
  <c r="F137" s="1"/>
  <c r="D136"/>
  <c r="F136" s="1"/>
  <c r="D135"/>
  <c r="F135" s="1"/>
  <c r="D134"/>
  <c r="F134" s="1"/>
  <c r="D133"/>
  <c r="F133" s="1"/>
  <c r="D132"/>
  <c r="F132" s="1"/>
  <c r="D131"/>
  <c r="F131" s="1"/>
  <c r="D130"/>
  <c r="F130" s="1"/>
  <c r="D129"/>
  <c r="F129" s="1"/>
  <c r="D128"/>
  <c r="F128" s="1"/>
  <c r="D127"/>
  <c r="F127" s="1"/>
  <c r="D126"/>
  <c r="F126" s="1"/>
  <c r="D125"/>
  <c r="F125" s="1"/>
  <c r="D124"/>
  <c r="F124" s="1"/>
  <c r="G123"/>
  <c r="F123"/>
  <c r="H123" s="1"/>
  <c r="D123"/>
  <c r="D122"/>
  <c r="F122" s="1"/>
  <c r="G121"/>
  <c r="F121"/>
  <c r="H121" s="1"/>
  <c r="D121"/>
  <c r="D120"/>
  <c r="F120" s="1"/>
  <c r="G119"/>
  <c r="F119"/>
  <c r="H119" s="1"/>
  <c r="D119"/>
  <c r="D118"/>
  <c r="F118" s="1"/>
  <c r="G117"/>
  <c r="F117"/>
  <c r="H117" s="1"/>
  <c r="D117"/>
  <c r="D116"/>
  <c r="F116" s="1"/>
  <c r="G115"/>
  <c r="F115"/>
  <c r="H115" s="1"/>
  <c r="D115"/>
  <c r="D114"/>
  <c r="F114" s="1"/>
  <c r="G113"/>
  <c r="F113"/>
  <c r="H113" s="1"/>
  <c r="D113"/>
  <c r="D112"/>
  <c r="F112" s="1"/>
  <c r="G111"/>
  <c r="F111"/>
  <c r="H111" s="1"/>
  <c r="D111"/>
  <c r="D110"/>
  <c r="F110" s="1"/>
  <c r="G109"/>
  <c r="F109"/>
  <c r="H109" s="1"/>
  <c r="D109"/>
  <c r="D108"/>
  <c r="F108" s="1"/>
  <c r="G107"/>
  <c r="F107"/>
  <c r="H107" s="1"/>
  <c r="D107"/>
  <c r="D106"/>
  <c r="F106" s="1"/>
  <c r="G105"/>
  <c r="F105"/>
  <c r="H105" s="1"/>
  <c r="D105"/>
  <c r="D104"/>
  <c r="F104" s="1"/>
  <c r="G103"/>
  <c r="F103"/>
  <c r="H103" s="1"/>
  <c r="D103"/>
  <c r="D102"/>
  <c r="F102" s="1"/>
  <c r="G101"/>
  <c r="F101"/>
  <c r="H101" s="1"/>
  <c r="D101"/>
  <c r="D100"/>
  <c r="F100" s="1"/>
  <c r="G99"/>
  <c r="F99"/>
  <c r="H99" s="1"/>
  <c r="D99"/>
  <c r="D98"/>
  <c r="F98" s="1"/>
  <c r="G97"/>
  <c r="F97"/>
  <c r="H97" s="1"/>
  <c r="D97"/>
  <c r="D96"/>
  <c r="F96" s="1"/>
  <c r="G95"/>
  <c r="F95"/>
  <c r="H95" s="1"/>
  <c r="D95"/>
  <c r="D94"/>
  <c r="F94" s="1"/>
  <c r="G93"/>
  <c r="F93"/>
  <c r="H93" s="1"/>
  <c r="D93"/>
  <c r="D92"/>
  <c r="F92" s="1"/>
  <c r="G91"/>
  <c r="F91"/>
  <c r="H91" s="1"/>
  <c r="D91"/>
  <c r="D90"/>
  <c r="F90" s="1"/>
  <c r="G89"/>
  <c r="F89"/>
  <c r="H89" s="1"/>
  <c r="D89"/>
  <c r="D88"/>
  <c r="F88" s="1"/>
  <c r="G87"/>
  <c r="F87"/>
  <c r="H87" s="1"/>
  <c r="D87"/>
  <c r="D86"/>
  <c r="F86" s="1"/>
  <c r="G85"/>
  <c r="F85"/>
  <c r="H85" s="1"/>
  <c r="D85"/>
  <c r="D84"/>
  <c r="F84" s="1"/>
  <c r="G83"/>
  <c r="F83"/>
  <c r="H83" s="1"/>
  <c r="D83"/>
  <c r="D82"/>
  <c r="F82" s="1"/>
  <c r="G81"/>
  <c r="F81"/>
  <c r="H81" s="1"/>
  <c r="D81"/>
  <c r="D80"/>
  <c r="F80" s="1"/>
  <c r="G79"/>
  <c r="F79"/>
  <c r="H79" s="1"/>
  <c r="D79"/>
  <c r="D78"/>
  <c r="F78" s="1"/>
  <c r="G77"/>
  <c r="F77"/>
  <c r="H77" s="1"/>
  <c r="D77"/>
  <c r="D76"/>
  <c r="F76" s="1"/>
  <c r="G75"/>
  <c r="F75"/>
  <c r="H75" s="1"/>
  <c r="D75"/>
  <c r="D74"/>
  <c r="F74" s="1"/>
  <c r="G73"/>
  <c r="F73"/>
  <c r="H73" s="1"/>
  <c r="D73"/>
  <c r="D72"/>
  <c r="F72" s="1"/>
  <c r="G71"/>
  <c r="F71"/>
  <c r="H71" s="1"/>
  <c r="D71"/>
  <c r="D70"/>
  <c r="F70" s="1"/>
  <c r="G69"/>
  <c r="F69"/>
  <c r="H69" s="1"/>
  <c r="D69"/>
  <c r="D68"/>
  <c r="F68" s="1"/>
  <c r="G67"/>
  <c r="F67"/>
  <c r="H67" s="1"/>
  <c r="D67"/>
  <c r="D66"/>
  <c r="F66" s="1"/>
  <c r="G65"/>
  <c r="F65"/>
  <c r="H65" s="1"/>
  <c r="D65"/>
  <c r="D64"/>
  <c r="F64" s="1"/>
  <c r="G63"/>
  <c r="F63"/>
  <c r="H63" s="1"/>
  <c r="D63"/>
  <c r="D62"/>
  <c r="F62" s="1"/>
  <c r="G61"/>
  <c r="F61"/>
  <c r="H61" s="1"/>
  <c r="D61"/>
  <c r="D60"/>
  <c r="F60" s="1"/>
  <c r="G59"/>
  <c r="F59"/>
  <c r="H59" s="1"/>
  <c r="D59"/>
  <c r="D58"/>
  <c r="F58" s="1"/>
  <c r="G57"/>
  <c r="F57"/>
  <c r="H57" s="1"/>
  <c r="D57"/>
  <c r="D56"/>
  <c r="F56" s="1"/>
  <c r="G55"/>
  <c r="F55"/>
  <c r="H55" s="1"/>
  <c r="D55"/>
  <c r="D54"/>
  <c r="F54" s="1"/>
  <c r="G53"/>
  <c r="F53"/>
  <c r="H53" s="1"/>
  <c r="D53"/>
  <c r="D52"/>
  <c r="F52" s="1"/>
  <c r="G51"/>
  <c r="F51"/>
  <c r="H51" s="1"/>
  <c r="D51"/>
  <c r="D50"/>
  <c r="F50" s="1"/>
  <c r="G49"/>
  <c r="F49"/>
  <c r="H49" s="1"/>
  <c r="D49"/>
  <c r="D48"/>
  <c r="F48" s="1"/>
  <c r="G47"/>
  <c r="F47"/>
  <c r="H47" s="1"/>
  <c r="D47"/>
  <c r="D46"/>
  <c r="F46" s="1"/>
  <c r="G45"/>
  <c r="F45"/>
  <c r="H45" s="1"/>
  <c r="D45"/>
  <c r="D44"/>
  <c r="F44" s="1"/>
  <c r="G43"/>
  <c r="F43"/>
  <c r="H43" s="1"/>
  <c r="D43"/>
  <c r="D42"/>
  <c r="F42" s="1"/>
  <c r="G41"/>
  <c r="F41"/>
  <c r="H41" s="1"/>
  <c r="D41"/>
  <c r="D40"/>
  <c r="F40" s="1"/>
  <c r="G39"/>
  <c r="F39"/>
  <c r="H39" s="1"/>
  <c r="D39"/>
  <c r="D38"/>
  <c r="F38" s="1"/>
  <c r="G37"/>
  <c r="F37"/>
  <c r="H37" s="1"/>
  <c r="D37"/>
  <c r="D36"/>
  <c r="F36" s="1"/>
  <c r="G35"/>
  <c r="F35"/>
  <c r="H35" s="1"/>
  <c r="D35"/>
  <c r="D34"/>
  <c r="F34" s="1"/>
  <c r="G33"/>
  <c r="F33"/>
  <c r="H33" s="1"/>
  <c r="D33"/>
  <c r="D32"/>
  <c r="F32" s="1"/>
  <c r="G31"/>
  <c r="F31"/>
  <c r="H31" s="1"/>
  <c r="D31"/>
  <c r="D30"/>
  <c r="F30" s="1"/>
  <c r="G29"/>
  <c r="F29"/>
  <c r="H29" s="1"/>
  <c r="D29"/>
  <c r="D28"/>
  <c r="F28" s="1"/>
  <c r="G27"/>
  <c r="F27"/>
  <c r="H27" s="1"/>
  <c r="D27"/>
  <c r="D26"/>
  <c r="F26" s="1"/>
  <c r="G25"/>
  <c r="F25"/>
  <c r="H25" s="1"/>
  <c r="D25"/>
  <c r="D24"/>
  <c r="F24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B18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180"/>
  <c r="B179"/>
  <c r="B178"/>
  <c r="B177"/>
  <c r="B176"/>
  <c r="B143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42"/>
  <c r="B141"/>
  <c r="B140"/>
  <c r="B139"/>
  <c r="B138"/>
  <c r="B25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24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6"/>
  <c r="B5"/>
  <c r="B4"/>
  <c r="D3"/>
  <c r="L89" l="1"/>
  <c r="L97"/>
  <c r="L121"/>
  <c r="L129"/>
  <c r="L137"/>
  <c r="L145"/>
  <c r="L153"/>
  <c r="L161"/>
  <c r="L169"/>
  <c r="L177"/>
  <c r="L185"/>
  <c r="L193"/>
  <c r="L201"/>
  <c r="L9"/>
  <c r="L17"/>
  <c r="L25"/>
  <c r="L33"/>
  <c r="L41"/>
  <c r="L49"/>
  <c r="L57"/>
  <c r="L65"/>
  <c r="L73"/>
  <c r="L81"/>
  <c r="L105"/>
  <c r="L113"/>
  <c r="G139"/>
  <c r="H139"/>
  <c r="G155"/>
  <c r="H155"/>
  <c r="G171"/>
  <c r="H171"/>
  <c r="G187"/>
  <c r="H187"/>
  <c r="G203"/>
  <c r="H203"/>
  <c r="G138"/>
  <c r="H138"/>
  <c r="G154"/>
  <c r="H154"/>
  <c r="G170"/>
  <c r="H170"/>
  <c r="G186"/>
  <c r="H186"/>
  <c r="G202"/>
  <c r="H202"/>
  <c r="G129"/>
  <c r="H129"/>
  <c r="H145"/>
  <c r="G145"/>
  <c r="H161"/>
  <c r="G161"/>
  <c r="G177"/>
  <c r="H177"/>
  <c r="G193"/>
  <c r="H193"/>
  <c r="G30"/>
  <c r="H30"/>
  <c r="G38"/>
  <c r="H38"/>
  <c r="G46"/>
  <c r="H46"/>
  <c r="G54"/>
  <c r="H54"/>
  <c r="G62"/>
  <c r="H62"/>
  <c r="H70"/>
  <c r="G70"/>
  <c r="G78"/>
  <c r="H78"/>
  <c r="G86"/>
  <c r="H86"/>
  <c r="G98"/>
  <c r="H98"/>
  <c r="G106"/>
  <c r="H106"/>
  <c r="G114"/>
  <c r="H114"/>
  <c r="G122"/>
  <c r="H122"/>
  <c r="G136"/>
  <c r="H136"/>
  <c r="G152"/>
  <c r="H152"/>
  <c r="G192"/>
  <c r="H192"/>
  <c r="G127"/>
  <c r="H127"/>
  <c r="G131"/>
  <c r="H131"/>
  <c r="G147"/>
  <c r="H147"/>
  <c r="G163"/>
  <c r="H163"/>
  <c r="H179"/>
  <c r="G179"/>
  <c r="G195"/>
  <c r="H195"/>
  <c r="G130"/>
  <c r="H130"/>
  <c r="G146"/>
  <c r="H146"/>
  <c r="G162"/>
  <c r="H162"/>
  <c r="G178"/>
  <c r="H178"/>
  <c r="G194"/>
  <c r="H194"/>
  <c r="H137"/>
  <c r="G137"/>
  <c r="G153"/>
  <c r="H153"/>
  <c r="G169"/>
  <c r="H169"/>
  <c r="H185"/>
  <c r="G185"/>
  <c r="H201"/>
  <c r="G201"/>
  <c r="H26"/>
  <c r="G26"/>
  <c r="G34"/>
  <c r="H34"/>
  <c r="H42"/>
  <c r="G42"/>
  <c r="H50"/>
  <c r="G50"/>
  <c r="H58"/>
  <c r="G58"/>
  <c r="G66"/>
  <c r="H66"/>
  <c r="G74"/>
  <c r="H74"/>
  <c r="G82"/>
  <c r="H82"/>
  <c r="G90"/>
  <c r="H90"/>
  <c r="G94"/>
  <c r="H94"/>
  <c r="G102"/>
  <c r="H102"/>
  <c r="G110"/>
  <c r="H110"/>
  <c r="G118"/>
  <c r="H118"/>
  <c r="G128"/>
  <c r="H128"/>
  <c r="G144"/>
  <c r="H144"/>
  <c r="G160"/>
  <c r="H160"/>
  <c r="G168"/>
  <c r="H168"/>
  <c r="G176"/>
  <c r="H176"/>
  <c r="G184"/>
  <c r="H184"/>
  <c r="G200"/>
  <c r="H200"/>
  <c r="G135"/>
  <c r="H135"/>
  <c r="G143"/>
  <c r="H143"/>
  <c r="H151"/>
  <c r="G151"/>
  <c r="G159"/>
  <c r="H159"/>
  <c r="H167"/>
  <c r="G167"/>
  <c r="G175"/>
  <c r="H175"/>
  <c r="G183"/>
  <c r="H183"/>
  <c r="G191"/>
  <c r="H191"/>
  <c r="G199"/>
  <c r="H199"/>
  <c r="G126"/>
  <c r="H126"/>
  <c r="G134"/>
  <c r="H134"/>
  <c r="G142"/>
  <c r="H142"/>
  <c r="G150"/>
  <c r="H150"/>
  <c r="G158"/>
  <c r="H158"/>
  <c r="G166"/>
  <c r="H166"/>
  <c r="G174"/>
  <c r="H174"/>
  <c r="G182"/>
  <c r="H182"/>
  <c r="G190"/>
  <c r="H190"/>
  <c r="G198"/>
  <c r="H198"/>
  <c r="G125"/>
  <c r="H125"/>
  <c r="G133"/>
  <c r="H133"/>
  <c r="G141"/>
  <c r="H141"/>
  <c r="G149"/>
  <c r="H149"/>
  <c r="G157"/>
  <c r="H157"/>
  <c r="G165"/>
  <c r="H165"/>
  <c r="H173"/>
  <c r="G173"/>
  <c r="G181"/>
  <c r="H181"/>
  <c r="G189"/>
  <c r="H189"/>
  <c r="G197"/>
  <c r="H197"/>
  <c r="H24"/>
  <c r="G24"/>
  <c r="G28"/>
  <c r="H28"/>
  <c r="H32"/>
  <c r="G32"/>
  <c r="G36"/>
  <c r="H36"/>
  <c r="G40"/>
  <c r="H40"/>
  <c r="G44"/>
  <c r="H44"/>
  <c r="H48"/>
  <c r="G48"/>
  <c r="G52"/>
  <c r="H52"/>
  <c r="G56"/>
  <c r="H56"/>
  <c r="G60"/>
  <c r="H60"/>
  <c r="G64"/>
  <c r="H64"/>
  <c r="G68"/>
  <c r="H68"/>
  <c r="G72"/>
  <c r="H72"/>
  <c r="G76"/>
  <c r="H76"/>
  <c r="G80"/>
  <c r="H80"/>
  <c r="G84"/>
  <c r="H84"/>
  <c r="G88"/>
  <c r="H88"/>
  <c r="H92"/>
  <c r="G92"/>
  <c r="G96"/>
  <c r="H96"/>
  <c r="G100"/>
  <c r="H100"/>
  <c r="G104"/>
  <c r="H104"/>
  <c r="G108"/>
  <c r="H108"/>
  <c r="H112"/>
  <c r="G112"/>
  <c r="G116"/>
  <c r="H116"/>
  <c r="G120"/>
  <c r="H120"/>
  <c r="G124"/>
  <c r="H124"/>
  <c r="G132"/>
  <c r="H132"/>
  <c r="G140"/>
  <c r="H140"/>
  <c r="G148"/>
  <c r="H148"/>
  <c r="G156"/>
  <c r="H156"/>
  <c r="G164"/>
  <c r="H164"/>
  <c r="G172"/>
  <c r="H172"/>
  <c r="G180"/>
  <c r="H180"/>
  <c r="G188"/>
  <c r="H188"/>
  <c r="G196"/>
  <c r="H196"/>
  <c r="F4"/>
  <c r="G4" s="1"/>
  <c r="K3"/>
  <c r="L3"/>
  <c r="H4" l="1"/>
  <c r="F9"/>
  <c r="F5"/>
  <c r="H5" s="1"/>
  <c r="F6"/>
  <c r="H6" s="1"/>
  <c r="H8" l="1"/>
  <c r="F8"/>
  <c r="G8" s="1"/>
  <c r="F7"/>
  <c r="H7" s="1"/>
  <c r="G5"/>
  <c r="G6"/>
  <c r="F10"/>
  <c r="H9"/>
  <c r="G9"/>
  <c r="G7" l="1"/>
  <c r="F11"/>
  <c r="H10"/>
  <c r="F12" l="1"/>
  <c r="H11"/>
  <c r="G10"/>
  <c r="F13" l="1"/>
  <c r="H12"/>
  <c r="G11"/>
  <c r="F14" l="1"/>
  <c r="H13"/>
  <c r="G12"/>
  <c r="F15" l="1"/>
  <c r="H14"/>
  <c r="G13"/>
  <c r="F16" l="1"/>
  <c r="H15"/>
  <c r="G14"/>
  <c r="F17" l="1"/>
  <c r="H16"/>
  <c r="G15"/>
  <c r="F18" l="1"/>
  <c r="H17"/>
  <c r="G17"/>
  <c r="G16"/>
  <c r="F19" l="1"/>
  <c r="H18"/>
  <c r="F20" l="1"/>
  <c r="H19"/>
  <c r="G18"/>
  <c r="F21" l="1"/>
  <c r="H20"/>
  <c r="G19"/>
  <c r="H21" l="1"/>
  <c r="F23"/>
  <c r="F22"/>
  <c r="G20"/>
  <c r="H23" l="1"/>
  <c r="H22"/>
  <c r="G21"/>
  <c r="G23" l="1"/>
  <c r="G22"/>
</calcChain>
</file>

<file path=xl/sharedStrings.xml><?xml version="1.0" encoding="utf-8"?>
<sst xmlns="http://schemas.openxmlformats.org/spreadsheetml/2006/main" count="8" uniqueCount="5">
  <si>
    <t>x</t>
  </si>
  <si>
    <t>y</t>
  </si>
  <si>
    <t>Theta</t>
  </si>
  <si>
    <t>u</t>
  </si>
  <si>
    <t>Radius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</si>
</sst>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Sheet1!$G$3:$G$203</c:f>
              <c:numCache>
                <c:formatCode>General</c:formatCode>
                <c:ptCount val="201"/>
                <c:pt idx="0">
                  <c:v>2.7182818284590451</c:v>
                </c:pt>
                <c:pt idx="1">
                  <c:v>2.6916098726599551</c:v>
                </c:pt>
                <c:pt idx="2">
                  <c:v>2.6134380343919101</c:v>
                </c:pt>
                <c:pt idx="3">
                  <c:v>2.4890596498925888</c:v>
                </c:pt>
                <c:pt idx="4">
                  <c:v>2.3265482842739051</c:v>
                </c:pt>
                <c:pt idx="5">
                  <c:v>2.1357870158663004</c:v>
                </c:pt>
                <c:pt idx="6">
                  <c:v>1.9273722909546858</c:v>
                </c:pt>
                <c:pt idx="7">
                  <c:v>1.7115724920638133</c:v>
                </c:pt>
                <c:pt idx="8">
                  <c:v>1.4974859026498286</c:v>
                </c:pt>
                <c:pt idx="9">
                  <c:v>1.2924827344376386</c:v>
                </c:pt>
                <c:pt idx="10">
                  <c:v>1.1019503319338801</c:v>
                </c:pt>
                <c:pt idx="11">
                  <c:v>0.92930607939311805</c:v>
                </c:pt>
                <c:pt idx="12">
                  <c:v>0.77620853560001069</c:v>
                </c:pt>
                <c:pt idx="13">
                  <c:v>0.72890833247747555</c:v>
                </c:pt>
                <c:pt idx="14">
                  <c:v>0.76878884870359876</c:v>
                </c:pt>
                <c:pt idx="15">
                  <c:v>0.80061377989959059</c:v>
                </c:pt>
                <c:pt idx="16">
                  <c:v>0.82023448501675522</c:v>
                </c:pt>
                <c:pt idx="17">
                  <c:v>0.8232498415748345</c:v>
                </c:pt>
                <c:pt idx="18">
                  <c:v>0.80540487947067063</c:v>
                </c:pt>
                <c:pt idx="19">
                  <c:v>0.76310067336959098</c:v>
                </c:pt>
                <c:pt idx="20">
                  <c:v>0.69395926841346245</c:v>
                </c:pt>
                <c:pt idx="21">
                  <c:v>0.59735606968994481</c:v>
                </c:pt>
                <c:pt idx="22">
                  <c:v>0.4748135221475826</c:v>
                </c:pt>
                <c:pt idx="23">
                  <c:v>0.33015400249214444</c:v>
                </c:pt>
                <c:pt idx="24">
                  <c:v>0.16934173951503587</c:v>
                </c:pt>
                <c:pt idx="25">
                  <c:v>-5.3281833347220598E-15</c:v>
                </c:pt>
                <c:pt idx="26">
                  <c:v>-0.16934173951504389</c:v>
                </c:pt>
                <c:pt idx="27">
                  <c:v>-0.33015400249215182</c:v>
                </c:pt>
                <c:pt idx="28">
                  <c:v>-0.47481352214758904</c:v>
                </c:pt>
                <c:pt idx="29">
                  <c:v>-0.59735606968995014</c:v>
                </c:pt>
                <c:pt idx="30">
                  <c:v>-0.69395926841346645</c:v>
                </c:pt>
                <c:pt idx="31">
                  <c:v>-0.76310067336959342</c:v>
                </c:pt>
                <c:pt idx="32">
                  <c:v>-0.80540487947067196</c:v>
                </c:pt>
                <c:pt idx="33">
                  <c:v>-0.82324984157483483</c:v>
                </c:pt>
                <c:pt idx="34">
                  <c:v>-0.82023448501675456</c:v>
                </c:pt>
                <c:pt idx="35">
                  <c:v>-0.80061377989958926</c:v>
                </c:pt>
                <c:pt idx="36">
                  <c:v>-0.76878884870359698</c:v>
                </c:pt>
                <c:pt idx="37">
                  <c:v>-0.72890833247747344</c:v>
                </c:pt>
                <c:pt idx="38">
                  <c:v>-0.77620853560001846</c:v>
                </c:pt>
                <c:pt idx="39">
                  <c:v>-0.92930607939312615</c:v>
                </c:pt>
                <c:pt idx="40">
                  <c:v>-1.1019503319338901</c:v>
                </c:pt>
                <c:pt idx="41">
                  <c:v>-1.2924827344376482</c:v>
                </c:pt>
                <c:pt idx="42">
                  <c:v>-1.4974859026498402</c:v>
                </c:pt>
                <c:pt idx="43">
                  <c:v>-1.7115724920638238</c:v>
                </c:pt>
                <c:pt idx="44">
                  <c:v>-1.927372290954698</c:v>
                </c:pt>
                <c:pt idx="45">
                  <c:v>-2.1357870158663097</c:v>
                </c:pt>
                <c:pt idx="46">
                  <c:v>-2.3265482842739149</c:v>
                </c:pt>
                <c:pt idx="47">
                  <c:v>-2.4890596498925959</c:v>
                </c:pt>
                <c:pt idx="48">
                  <c:v>-2.613438034391915</c:v>
                </c:pt>
                <c:pt idx="49">
                  <c:v>-2.6916098726599573</c:v>
                </c:pt>
                <c:pt idx="50">
                  <c:v>-2.7182818284590451</c:v>
                </c:pt>
                <c:pt idx="51">
                  <c:v>-2.6916098726599524</c:v>
                </c:pt>
                <c:pt idx="52">
                  <c:v>-2.6134380343919057</c:v>
                </c:pt>
                <c:pt idx="53">
                  <c:v>-2.4890596498925817</c:v>
                </c:pt>
                <c:pt idx="54">
                  <c:v>-2.3265482842738976</c:v>
                </c:pt>
                <c:pt idx="55">
                  <c:v>-2.1357870158662906</c:v>
                </c:pt>
                <c:pt idx="56">
                  <c:v>-1.9273722909546773</c:v>
                </c:pt>
                <c:pt idx="57">
                  <c:v>-1.7115724920638034</c:v>
                </c:pt>
                <c:pt idx="58">
                  <c:v>-1.4974859026498202</c:v>
                </c:pt>
                <c:pt idx="59">
                  <c:v>-1.2924827344376291</c:v>
                </c:pt>
                <c:pt idx="60">
                  <c:v>-1.1019503319338726</c:v>
                </c:pt>
                <c:pt idx="61">
                  <c:v>-0.92930607939311161</c:v>
                </c:pt>
                <c:pt idx="62">
                  <c:v>-0.77620853560000591</c:v>
                </c:pt>
                <c:pt idx="63">
                  <c:v>-0.72890833247747744</c:v>
                </c:pt>
                <c:pt idx="64">
                  <c:v>-0.76878884870360042</c:v>
                </c:pt>
                <c:pt idx="65">
                  <c:v>-0.80061377989959148</c:v>
                </c:pt>
                <c:pt idx="66">
                  <c:v>-0.82023448501675567</c:v>
                </c:pt>
                <c:pt idx="67">
                  <c:v>-0.82324984157483416</c:v>
                </c:pt>
                <c:pt idx="68">
                  <c:v>-0.80540487947066919</c:v>
                </c:pt>
                <c:pt idx="69">
                  <c:v>-0.76310067336958864</c:v>
                </c:pt>
                <c:pt idx="70">
                  <c:v>-0.69395926841345856</c:v>
                </c:pt>
                <c:pt idx="71">
                  <c:v>-0.59735606968994071</c:v>
                </c:pt>
                <c:pt idx="72">
                  <c:v>-0.47481352214757661</c:v>
                </c:pt>
                <c:pt idx="73">
                  <c:v>-0.33015400249213872</c:v>
                </c:pt>
                <c:pt idx="74">
                  <c:v>-0.16934173951502857</c:v>
                </c:pt>
                <c:pt idx="75">
                  <c:v>1.1634531417933667E-14</c:v>
                </c:pt>
                <c:pt idx="76">
                  <c:v>0.16934173951505122</c:v>
                </c:pt>
                <c:pt idx="77">
                  <c:v>0.33015400249215965</c:v>
                </c:pt>
                <c:pt idx="78">
                  <c:v>0.47481352214759448</c:v>
                </c:pt>
                <c:pt idx="79">
                  <c:v>0.59735606968995536</c:v>
                </c:pt>
                <c:pt idx="80">
                  <c:v>0.69395926841346978</c:v>
                </c:pt>
                <c:pt idx="81">
                  <c:v>0.76310067336959608</c:v>
                </c:pt>
                <c:pt idx="82">
                  <c:v>0.8054048794706733</c:v>
                </c:pt>
                <c:pt idx="83">
                  <c:v>0.82324984157483505</c:v>
                </c:pt>
                <c:pt idx="84">
                  <c:v>0.820234485016754</c:v>
                </c:pt>
                <c:pt idx="85">
                  <c:v>0.80061377989958815</c:v>
                </c:pt>
                <c:pt idx="86">
                  <c:v>0.76878884870359565</c:v>
                </c:pt>
                <c:pt idx="87">
                  <c:v>0.72890833247747178</c:v>
                </c:pt>
                <c:pt idx="88">
                  <c:v>0.77620853560002467</c:v>
                </c:pt>
                <c:pt idx="89">
                  <c:v>0.92930607939313259</c:v>
                </c:pt>
                <c:pt idx="90">
                  <c:v>1.1019503319338972</c:v>
                </c:pt>
                <c:pt idx="91">
                  <c:v>1.2924827344376553</c:v>
                </c:pt>
                <c:pt idx="92">
                  <c:v>1.4974859026498477</c:v>
                </c:pt>
                <c:pt idx="93">
                  <c:v>1.7115724920638307</c:v>
                </c:pt>
                <c:pt idx="94">
                  <c:v>1.9273722909547042</c:v>
                </c:pt>
                <c:pt idx="95">
                  <c:v>2.1357870158663159</c:v>
                </c:pt>
                <c:pt idx="96">
                  <c:v>2.3265482842739202</c:v>
                </c:pt>
                <c:pt idx="97">
                  <c:v>2.4890596498925999</c:v>
                </c:pt>
                <c:pt idx="98">
                  <c:v>2.6134380343919186</c:v>
                </c:pt>
                <c:pt idx="99">
                  <c:v>2.6916098726599591</c:v>
                </c:pt>
                <c:pt idx="100">
                  <c:v>2.7182818284590451</c:v>
                </c:pt>
                <c:pt idx="101">
                  <c:v>2.6916098726599511</c:v>
                </c:pt>
                <c:pt idx="102">
                  <c:v>2.613438034391903</c:v>
                </c:pt>
                <c:pt idx="103">
                  <c:v>2.4890596498925781</c:v>
                </c:pt>
                <c:pt idx="104">
                  <c:v>2.3265482842738936</c:v>
                </c:pt>
                <c:pt idx="105">
                  <c:v>2.1357870158662857</c:v>
                </c:pt>
                <c:pt idx="106">
                  <c:v>1.9273722909546724</c:v>
                </c:pt>
                <c:pt idx="107">
                  <c:v>1.7115724920637985</c:v>
                </c:pt>
                <c:pt idx="108">
                  <c:v>1.497485902649816</c:v>
                </c:pt>
                <c:pt idx="109">
                  <c:v>1.2924827344376257</c:v>
                </c:pt>
                <c:pt idx="110">
                  <c:v>1.1019503319338699</c:v>
                </c:pt>
                <c:pt idx="111">
                  <c:v>0.92930607939310805</c:v>
                </c:pt>
                <c:pt idx="112">
                  <c:v>0.77620853560000314</c:v>
                </c:pt>
                <c:pt idx="113">
                  <c:v>0.7289083324774781</c:v>
                </c:pt>
                <c:pt idx="114">
                  <c:v>0.76878884870360109</c:v>
                </c:pt>
                <c:pt idx="115">
                  <c:v>0.80061377989959204</c:v>
                </c:pt>
                <c:pt idx="116">
                  <c:v>0.82023448501675589</c:v>
                </c:pt>
                <c:pt idx="117">
                  <c:v>0.82324984157483405</c:v>
                </c:pt>
                <c:pt idx="118">
                  <c:v>0.80540487947066874</c:v>
                </c:pt>
                <c:pt idx="119">
                  <c:v>0.76310067336958776</c:v>
                </c:pt>
                <c:pt idx="120">
                  <c:v>0.69395926841345767</c:v>
                </c:pt>
                <c:pt idx="121">
                  <c:v>0.59735606968993904</c:v>
                </c:pt>
                <c:pt idx="122">
                  <c:v>0.4748135221475745</c:v>
                </c:pt>
                <c:pt idx="123">
                  <c:v>0.33015400249213628</c:v>
                </c:pt>
                <c:pt idx="124">
                  <c:v>0.16934173951502593</c:v>
                </c:pt>
                <c:pt idx="125">
                  <c:v>-1.4319400613094791E-14</c:v>
                </c:pt>
                <c:pt idx="126">
                  <c:v>-0.16934173951505327</c:v>
                </c:pt>
                <c:pt idx="127">
                  <c:v>-0.33015400249216154</c:v>
                </c:pt>
                <c:pt idx="128">
                  <c:v>-0.47481352214759659</c:v>
                </c:pt>
                <c:pt idx="129">
                  <c:v>-0.59735606968995703</c:v>
                </c:pt>
                <c:pt idx="130">
                  <c:v>-0.69395926841347122</c:v>
                </c:pt>
                <c:pt idx="131">
                  <c:v>-0.76310067336959708</c:v>
                </c:pt>
                <c:pt idx="132">
                  <c:v>-0.80540487947067352</c:v>
                </c:pt>
                <c:pt idx="133">
                  <c:v>-0.82324984157483527</c:v>
                </c:pt>
                <c:pt idx="134">
                  <c:v>-0.82023448501675389</c:v>
                </c:pt>
                <c:pt idx="135">
                  <c:v>-0.80061377989958771</c:v>
                </c:pt>
                <c:pt idx="136">
                  <c:v>-0.7687888487035951</c:v>
                </c:pt>
                <c:pt idx="137">
                  <c:v>-0.728908332477471</c:v>
                </c:pt>
                <c:pt idx="138">
                  <c:v>-0.77620853560002701</c:v>
                </c:pt>
                <c:pt idx="139">
                  <c:v>-0.92930607939313581</c:v>
                </c:pt>
                <c:pt idx="140">
                  <c:v>-1.1019503319339008</c:v>
                </c:pt>
                <c:pt idx="141">
                  <c:v>-1.2924827344376599</c:v>
                </c:pt>
                <c:pt idx="142">
                  <c:v>-1.4974859026498528</c:v>
                </c:pt>
                <c:pt idx="143">
                  <c:v>-1.7115724920638351</c:v>
                </c:pt>
                <c:pt idx="144">
                  <c:v>-1.9273722909547089</c:v>
                </c:pt>
                <c:pt idx="145">
                  <c:v>-2.1357870158663204</c:v>
                </c:pt>
                <c:pt idx="146">
                  <c:v>-2.3265482842739242</c:v>
                </c:pt>
                <c:pt idx="147">
                  <c:v>-2.4890596498926034</c:v>
                </c:pt>
                <c:pt idx="148">
                  <c:v>-2.6134380343919212</c:v>
                </c:pt>
                <c:pt idx="149">
                  <c:v>-2.6916098726599604</c:v>
                </c:pt>
                <c:pt idx="150">
                  <c:v>-2.7182818284590451</c:v>
                </c:pt>
                <c:pt idx="151">
                  <c:v>-2.6916098726599498</c:v>
                </c:pt>
                <c:pt idx="152">
                  <c:v>-2.6134380343919008</c:v>
                </c:pt>
                <c:pt idx="153">
                  <c:v>-2.4890596498925741</c:v>
                </c:pt>
                <c:pt idx="154">
                  <c:v>-2.3265482842738887</c:v>
                </c:pt>
                <c:pt idx="155">
                  <c:v>-2.1357870158662804</c:v>
                </c:pt>
                <c:pt idx="156">
                  <c:v>-1.927372290954666</c:v>
                </c:pt>
                <c:pt idx="157">
                  <c:v>-1.7115724920637918</c:v>
                </c:pt>
                <c:pt idx="158">
                  <c:v>-1.4974859026498091</c:v>
                </c:pt>
                <c:pt idx="159">
                  <c:v>-1.29248273443762</c:v>
                </c:pt>
                <c:pt idx="160">
                  <c:v>-1.1019503319338644</c:v>
                </c:pt>
                <c:pt idx="161">
                  <c:v>-0.92930607939310306</c:v>
                </c:pt>
                <c:pt idx="162">
                  <c:v>-0.77620853559999836</c:v>
                </c:pt>
                <c:pt idx="163">
                  <c:v>-0.72890833247747955</c:v>
                </c:pt>
                <c:pt idx="164">
                  <c:v>-0.76878884870360265</c:v>
                </c:pt>
                <c:pt idx="165">
                  <c:v>-0.80061377989959293</c:v>
                </c:pt>
                <c:pt idx="166">
                  <c:v>-0.82023448501675633</c:v>
                </c:pt>
                <c:pt idx="167">
                  <c:v>-0.82324984157483383</c:v>
                </c:pt>
                <c:pt idx="168">
                  <c:v>-0.80540487947066786</c:v>
                </c:pt>
                <c:pt idx="169">
                  <c:v>-0.76310067336958576</c:v>
                </c:pt>
                <c:pt idx="170">
                  <c:v>-0.69395926841345479</c:v>
                </c:pt>
                <c:pt idx="171">
                  <c:v>-0.5973560696899346</c:v>
                </c:pt>
                <c:pt idx="172">
                  <c:v>-0.47481352214757006</c:v>
                </c:pt>
                <c:pt idx="173">
                  <c:v>-0.33015400249213006</c:v>
                </c:pt>
                <c:pt idx="174">
                  <c:v>-0.16934173951502041</c:v>
                </c:pt>
                <c:pt idx="175">
                  <c:v>2.1229328510981476E-14</c:v>
                </c:pt>
                <c:pt idx="176">
                  <c:v>0.1693417395150594</c:v>
                </c:pt>
                <c:pt idx="177">
                  <c:v>0.33015400249216831</c:v>
                </c:pt>
                <c:pt idx="178">
                  <c:v>0.47481352214760153</c:v>
                </c:pt>
                <c:pt idx="179">
                  <c:v>0.59735606968996047</c:v>
                </c:pt>
                <c:pt idx="180">
                  <c:v>0.69395926841347422</c:v>
                </c:pt>
                <c:pt idx="181">
                  <c:v>0.76310067336959864</c:v>
                </c:pt>
                <c:pt idx="182">
                  <c:v>0.80540487947067474</c:v>
                </c:pt>
                <c:pt idx="183">
                  <c:v>0.82324984157483549</c:v>
                </c:pt>
                <c:pt idx="184">
                  <c:v>0.82023448501675356</c:v>
                </c:pt>
                <c:pt idx="185">
                  <c:v>0.80061377989958682</c:v>
                </c:pt>
                <c:pt idx="186">
                  <c:v>0.76878884870359343</c:v>
                </c:pt>
                <c:pt idx="187">
                  <c:v>0.72890833247746956</c:v>
                </c:pt>
                <c:pt idx="188">
                  <c:v>0.776208535600033</c:v>
                </c:pt>
                <c:pt idx="189">
                  <c:v>0.92930607939314114</c:v>
                </c:pt>
                <c:pt idx="190">
                  <c:v>1.1019503319339083</c:v>
                </c:pt>
                <c:pt idx="191">
                  <c:v>1.2924827344376666</c:v>
                </c:pt>
                <c:pt idx="192">
                  <c:v>1.4974859026498613</c:v>
                </c:pt>
                <c:pt idx="193">
                  <c:v>1.711572492063844</c:v>
                </c:pt>
                <c:pt idx="194">
                  <c:v>1.927372290954716</c:v>
                </c:pt>
                <c:pt idx="195">
                  <c:v>2.1357870158663284</c:v>
                </c:pt>
                <c:pt idx="196">
                  <c:v>2.3265482842739305</c:v>
                </c:pt>
                <c:pt idx="197">
                  <c:v>2.4890596498926092</c:v>
                </c:pt>
                <c:pt idx="198">
                  <c:v>2.6134380343919243</c:v>
                </c:pt>
                <c:pt idx="199">
                  <c:v>2.6916098726599622</c:v>
                </c:pt>
                <c:pt idx="200">
                  <c:v>2.7182818284590451</c:v>
                </c:pt>
              </c:numCache>
            </c:numRef>
          </c:xVal>
          <c:yVal>
            <c:numRef>
              <c:f>Sheet1!$H$3:$H$203</c:f>
              <c:numCache>
                <c:formatCode>General</c:formatCode>
                <c:ptCount val="201"/>
                <c:pt idx="0">
                  <c:v>6.6605975642855548E-16</c:v>
                </c:pt>
                <c:pt idx="1">
                  <c:v>0.16934173951503936</c:v>
                </c:pt>
                <c:pt idx="2">
                  <c:v>0.33015400249214977</c:v>
                </c:pt>
                <c:pt idx="3">
                  <c:v>0.47481352214758532</c:v>
                </c:pt>
                <c:pt idx="4">
                  <c:v>0.59735606968994859</c:v>
                </c:pt>
                <c:pt idx="5">
                  <c:v>0.69395926841346423</c:v>
                </c:pt>
                <c:pt idx="6">
                  <c:v>0.76310067336959275</c:v>
                </c:pt>
                <c:pt idx="7">
                  <c:v>0.80540487947067119</c:v>
                </c:pt>
                <c:pt idx="8">
                  <c:v>0.82324984157483472</c:v>
                </c:pt>
                <c:pt idx="9">
                  <c:v>0.820234485016755</c:v>
                </c:pt>
                <c:pt idx="10">
                  <c:v>0.80061377989958959</c:v>
                </c:pt>
                <c:pt idx="11">
                  <c:v>0.76878884870359798</c:v>
                </c:pt>
                <c:pt idx="12">
                  <c:v>0.72890833247747411</c:v>
                </c:pt>
                <c:pt idx="13">
                  <c:v>0.77620853560001557</c:v>
                </c:pt>
                <c:pt idx="14">
                  <c:v>0.92930607939312149</c:v>
                </c:pt>
                <c:pt idx="15">
                  <c:v>1.1019503319338866</c:v>
                </c:pt>
                <c:pt idx="16">
                  <c:v>1.2924827344376428</c:v>
                </c:pt>
                <c:pt idx="17">
                  <c:v>1.4974859026498362</c:v>
                </c:pt>
                <c:pt idx="18">
                  <c:v>1.711572492063818</c:v>
                </c:pt>
                <c:pt idx="19">
                  <c:v>1.9273722909546935</c:v>
                </c:pt>
                <c:pt idx="20">
                  <c:v>2.1357870158663039</c:v>
                </c:pt>
                <c:pt idx="21">
                  <c:v>2.3265482842739114</c:v>
                </c:pt>
                <c:pt idx="22">
                  <c:v>2.4890596498925923</c:v>
                </c:pt>
                <c:pt idx="23">
                  <c:v>2.6134380343919137</c:v>
                </c:pt>
                <c:pt idx="24">
                  <c:v>2.6916098726599564</c:v>
                </c:pt>
                <c:pt idx="25">
                  <c:v>2.7182818284590451</c:v>
                </c:pt>
                <c:pt idx="26">
                  <c:v>2.6916098726599533</c:v>
                </c:pt>
                <c:pt idx="27">
                  <c:v>2.6134380343919088</c:v>
                </c:pt>
                <c:pt idx="28">
                  <c:v>2.4890596498925852</c:v>
                </c:pt>
                <c:pt idx="29">
                  <c:v>2.3265482842739029</c:v>
                </c:pt>
                <c:pt idx="30">
                  <c:v>2.1357870158662946</c:v>
                </c:pt>
                <c:pt idx="31">
                  <c:v>1.9273722909546829</c:v>
                </c:pt>
                <c:pt idx="32">
                  <c:v>1.7115724920638073</c:v>
                </c:pt>
                <c:pt idx="33">
                  <c:v>1.497485902649826</c:v>
                </c:pt>
                <c:pt idx="34">
                  <c:v>1.2924827344376331</c:v>
                </c:pt>
                <c:pt idx="35">
                  <c:v>1.1019503319338777</c:v>
                </c:pt>
                <c:pt idx="36">
                  <c:v>0.92930607939311383</c:v>
                </c:pt>
                <c:pt idx="37">
                  <c:v>0.7762085356000088</c:v>
                </c:pt>
                <c:pt idx="38">
                  <c:v>0.72890833247747644</c:v>
                </c:pt>
                <c:pt idx="39">
                  <c:v>0.76878884870359987</c:v>
                </c:pt>
                <c:pt idx="40">
                  <c:v>0.80061377989959115</c:v>
                </c:pt>
                <c:pt idx="41">
                  <c:v>0.82023448501675544</c:v>
                </c:pt>
                <c:pt idx="42">
                  <c:v>0.82324984157483427</c:v>
                </c:pt>
                <c:pt idx="43">
                  <c:v>0.80540487947066974</c:v>
                </c:pt>
                <c:pt idx="44">
                  <c:v>0.76310067336958975</c:v>
                </c:pt>
                <c:pt idx="45">
                  <c:v>0.69395926841346034</c:v>
                </c:pt>
                <c:pt idx="46">
                  <c:v>0.59735606968994259</c:v>
                </c:pt>
                <c:pt idx="47">
                  <c:v>0.47481352214757888</c:v>
                </c:pt>
                <c:pt idx="48">
                  <c:v>0.33015400249214233</c:v>
                </c:pt>
                <c:pt idx="49">
                  <c:v>0.16934173951503251</c:v>
                </c:pt>
                <c:pt idx="50">
                  <c:v>-7.5759876543152418E-15</c:v>
                </c:pt>
                <c:pt idx="51">
                  <c:v>-0.16934173951504727</c:v>
                </c:pt>
                <c:pt idx="52">
                  <c:v>-0.33015400249215598</c:v>
                </c:pt>
                <c:pt idx="53">
                  <c:v>-0.4748135221475917</c:v>
                </c:pt>
                <c:pt idx="54">
                  <c:v>-0.59735606968995314</c:v>
                </c:pt>
                <c:pt idx="55">
                  <c:v>-0.69395926841346822</c:v>
                </c:pt>
                <c:pt idx="56">
                  <c:v>-0.76310067336959497</c:v>
                </c:pt>
                <c:pt idx="57">
                  <c:v>-0.80540487947067263</c:v>
                </c:pt>
                <c:pt idx="58">
                  <c:v>-0.82324984157483505</c:v>
                </c:pt>
                <c:pt idx="59">
                  <c:v>-0.82023448501675433</c:v>
                </c:pt>
                <c:pt idx="60">
                  <c:v>-0.8006137798995886</c:v>
                </c:pt>
                <c:pt idx="61">
                  <c:v>-0.76878884870359654</c:v>
                </c:pt>
                <c:pt idx="62">
                  <c:v>-0.72890833247747278</c:v>
                </c:pt>
                <c:pt idx="63">
                  <c:v>-0.77620853560002157</c:v>
                </c:pt>
                <c:pt idx="64">
                  <c:v>-0.92930607939312926</c:v>
                </c:pt>
                <c:pt idx="65">
                  <c:v>-1.1019503319338937</c:v>
                </c:pt>
                <c:pt idx="66">
                  <c:v>-1.2924827344376522</c:v>
                </c:pt>
                <c:pt idx="67">
                  <c:v>-1.4974859026498446</c:v>
                </c:pt>
                <c:pt idx="68">
                  <c:v>-1.7115724920638282</c:v>
                </c:pt>
                <c:pt idx="69">
                  <c:v>-1.9273722909547022</c:v>
                </c:pt>
                <c:pt idx="70">
                  <c:v>-2.1357870158663137</c:v>
                </c:pt>
                <c:pt idx="71">
                  <c:v>-2.326548284273918</c:v>
                </c:pt>
                <c:pt idx="72">
                  <c:v>-2.4890596498925981</c:v>
                </c:pt>
                <c:pt idx="73">
                  <c:v>-2.6134380343919177</c:v>
                </c:pt>
                <c:pt idx="74">
                  <c:v>-2.6916098726599582</c:v>
                </c:pt>
                <c:pt idx="75">
                  <c:v>-2.7182818284590451</c:v>
                </c:pt>
                <c:pt idx="76">
                  <c:v>-2.6916098726599516</c:v>
                </c:pt>
                <c:pt idx="77">
                  <c:v>-2.6134380343919035</c:v>
                </c:pt>
                <c:pt idx="78">
                  <c:v>-2.489059649892579</c:v>
                </c:pt>
                <c:pt idx="79">
                  <c:v>-2.3265482842738945</c:v>
                </c:pt>
                <c:pt idx="80">
                  <c:v>-2.1357870158662862</c:v>
                </c:pt>
                <c:pt idx="81">
                  <c:v>-1.9273722909546729</c:v>
                </c:pt>
                <c:pt idx="82">
                  <c:v>-1.7115724920637989</c:v>
                </c:pt>
                <c:pt idx="83">
                  <c:v>-1.4974859026498157</c:v>
                </c:pt>
                <c:pt idx="84">
                  <c:v>-1.2924827344376251</c:v>
                </c:pt>
                <c:pt idx="85">
                  <c:v>-1.1019503319338693</c:v>
                </c:pt>
                <c:pt idx="86">
                  <c:v>-0.92930607939310761</c:v>
                </c:pt>
                <c:pt idx="87">
                  <c:v>-0.77620853560000258</c:v>
                </c:pt>
                <c:pt idx="88">
                  <c:v>-0.72890833247747833</c:v>
                </c:pt>
                <c:pt idx="89">
                  <c:v>-0.7687888487036012</c:v>
                </c:pt>
                <c:pt idx="90">
                  <c:v>-0.80061377989959215</c:v>
                </c:pt>
                <c:pt idx="91">
                  <c:v>-0.82023448501675589</c:v>
                </c:pt>
                <c:pt idx="92">
                  <c:v>-0.82324984157483405</c:v>
                </c:pt>
                <c:pt idx="93">
                  <c:v>-0.80540487947066886</c:v>
                </c:pt>
                <c:pt idx="94">
                  <c:v>-0.76310067336958787</c:v>
                </c:pt>
                <c:pt idx="95">
                  <c:v>-0.69395926841345767</c:v>
                </c:pt>
                <c:pt idx="96">
                  <c:v>-0.59735606968993948</c:v>
                </c:pt>
                <c:pt idx="97">
                  <c:v>-0.47481352214757511</c:v>
                </c:pt>
                <c:pt idx="98">
                  <c:v>-0.33015400249213717</c:v>
                </c:pt>
                <c:pt idx="99">
                  <c:v>-0.16934173951502715</c:v>
                </c:pt>
                <c:pt idx="100">
                  <c:v>1.2858619213297365E-14</c:v>
                </c:pt>
                <c:pt idx="101">
                  <c:v>0.16934173951505224</c:v>
                </c:pt>
                <c:pt idx="102">
                  <c:v>0.33015400249216031</c:v>
                </c:pt>
                <c:pt idx="103">
                  <c:v>0.47481352214759526</c:v>
                </c:pt>
                <c:pt idx="104">
                  <c:v>0.59735606968995603</c:v>
                </c:pt>
                <c:pt idx="105">
                  <c:v>0.69395926841347022</c:v>
                </c:pt>
                <c:pt idx="106">
                  <c:v>0.76310067336959642</c:v>
                </c:pt>
                <c:pt idx="107">
                  <c:v>0.8054048794706733</c:v>
                </c:pt>
                <c:pt idx="108">
                  <c:v>0.82324984157483505</c:v>
                </c:pt>
                <c:pt idx="109">
                  <c:v>0.82023448501675422</c:v>
                </c:pt>
                <c:pt idx="110">
                  <c:v>0.80061377989958826</c:v>
                </c:pt>
                <c:pt idx="111">
                  <c:v>0.76878884870359576</c:v>
                </c:pt>
                <c:pt idx="112">
                  <c:v>0.728908332477472</c:v>
                </c:pt>
                <c:pt idx="113">
                  <c:v>0.77620853560002401</c:v>
                </c:pt>
                <c:pt idx="114">
                  <c:v>0.92930607939313192</c:v>
                </c:pt>
                <c:pt idx="115">
                  <c:v>1.1019503319338966</c:v>
                </c:pt>
                <c:pt idx="116">
                  <c:v>1.2924827344376553</c:v>
                </c:pt>
                <c:pt idx="117">
                  <c:v>1.4974859026498479</c:v>
                </c:pt>
                <c:pt idx="118">
                  <c:v>1.7115724920638316</c:v>
                </c:pt>
                <c:pt idx="119">
                  <c:v>1.9273722909547042</c:v>
                </c:pt>
                <c:pt idx="120">
                  <c:v>2.1357870158663164</c:v>
                </c:pt>
                <c:pt idx="121">
                  <c:v>2.3265482842739207</c:v>
                </c:pt>
                <c:pt idx="122">
                  <c:v>2.4890596498926003</c:v>
                </c:pt>
                <c:pt idx="123">
                  <c:v>2.613438034391919</c:v>
                </c:pt>
                <c:pt idx="124">
                  <c:v>2.6916098726599591</c:v>
                </c:pt>
                <c:pt idx="125">
                  <c:v>2.7182818284590451</c:v>
                </c:pt>
                <c:pt idx="126">
                  <c:v>2.6916098726599507</c:v>
                </c:pt>
                <c:pt idx="127">
                  <c:v>2.6134380343919021</c:v>
                </c:pt>
                <c:pt idx="128">
                  <c:v>2.4890596498925768</c:v>
                </c:pt>
                <c:pt idx="129">
                  <c:v>2.3265482842738914</c:v>
                </c:pt>
                <c:pt idx="130">
                  <c:v>2.1357870158662835</c:v>
                </c:pt>
                <c:pt idx="131">
                  <c:v>1.9273722909546696</c:v>
                </c:pt>
                <c:pt idx="132">
                  <c:v>1.711572492063796</c:v>
                </c:pt>
                <c:pt idx="133">
                  <c:v>1.4974859026498133</c:v>
                </c:pt>
                <c:pt idx="134">
                  <c:v>1.2924827344376226</c:v>
                </c:pt>
                <c:pt idx="135">
                  <c:v>1.1019503319338668</c:v>
                </c:pt>
                <c:pt idx="136">
                  <c:v>0.92930607939310528</c:v>
                </c:pt>
                <c:pt idx="137">
                  <c:v>0.77620853560000025</c:v>
                </c:pt>
                <c:pt idx="138">
                  <c:v>0.72890833247747888</c:v>
                </c:pt>
                <c:pt idx="139">
                  <c:v>0.76878884870360198</c:v>
                </c:pt>
                <c:pt idx="140">
                  <c:v>0.80061377989959259</c:v>
                </c:pt>
                <c:pt idx="141">
                  <c:v>0.82023448501675611</c:v>
                </c:pt>
                <c:pt idx="142">
                  <c:v>0.82324984157483394</c:v>
                </c:pt>
                <c:pt idx="143">
                  <c:v>0.80540487947066819</c:v>
                </c:pt>
                <c:pt idx="144">
                  <c:v>0.76310067336958687</c:v>
                </c:pt>
                <c:pt idx="145">
                  <c:v>0.6939592684134559</c:v>
                </c:pt>
                <c:pt idx="146">
                  <c:v>0.59735606968993693</c:v>
                </c:pt>
                <c:pt idx="147">
                  <c:v>0.47481352214757183</c:v>
                </c:pt>
                <c:pt idx="148">
                  <c:v>0.33015400249213323</c:v>
                </c:pt>
                <c:pt idx="149">
                  <c:v>0.16934173951502254</c:v>
                </c:pt>
                <c:pt idx="150">
                  <c:v>-1.6567204932687973E-14</c:v>
                </c:pt>
                <c:pt idx="151">
                  <c:v>-0.16934173951505604</c:v>
                </c:pt>
                <c:pt idx="152">
                  <c:v>-0.33015400249216414</c:v>
                </c:pt>
                <c:pt idx="153">
                  <c:v>-0.47481352214759875</c:v>
                </c:pt>
                <c:pt idx="154">
                  <c:v>-0.59735606968995902</c:v>
                </c:pt>
                <c:pt idx="155">
                  <c:v>-0.69395926841347266</c:v>
                </c:pt>
                <c:pt idx="156">
                  <c:v>-0.76310067336959786</c:v>
                </c:pt>
                <c:pt idx="157">
                  <c:v>-0.80540487947067418</c:v>
                </c:pt>
                <c:pt idx="158">
                  <c:v>-0.82324984157483527</c:v>
                </c:pt>
                <c:pt idx="159">
                  <c:v>-0.82023448501675378</c:v>
                </c:pt>
                <c:pt idx="160">
                  <c:v>-0.80061377989958726</c:v>
                </c:pt>
                <c:pt idx="161">
                  <c:v>-0.76878884870359454</c:v>
                </c:pt>
                <c:pt idx="162">
                  <c:v>-0.72890833247747033</c:v>
                </c:pt>
                <c:pt idx="163">
                  <c:v>-0.776208535600029</c:v>
                </c:pt>
                <c:pt idx="164">
                  <c:v>-0.92930607939313903</c:v>
                </c:pt>
                <c:pt idx="165">
                  <c:v>-1.1019503319339035</c:v>
                </c:pt>
                <c:pt idx="166">
                  <c:v>-1.2924827344376613</c:v>
                </c:pt>
                <c:pt idx="167">
                  <c:v>-1.4974859026498557</c:v>
                </c:pt>
                <c:pt idx="168">
                  <c:v>-1.711572492063838</c:v>
                </c:pt>
                <c:pt idx="169">
                  <c:v>-1.9273722909547133</c:v>
                </c:pt>
                <c:pt idx="170">
                  <c:v>-2.135787015866323</c:v>
                </c:pt>
                <c:pt idx="171">
                  <c:v>-2.3265482842739278</c:v>
                </c:pt>
                <c:pt idx="172">
                  <c:v>-2.4890596498926052</c:v>
                </c:pt>
                <c:pt idx="173">
                  <c:v>-2.613438034391923</c:v>
                </c:pt>
                <c:pt idx="174">
                  <c:v>-2.6916098726599613</c:v>
                </c:pt>
                <c:pt idx="175">
                  <c:v>-2.7182818284590451</c:v>
                </c:pt>
                <c:pt idx="176">
                  <c:v>-2.6916098726599484</c:v>
                </c:pt>
                <c:pt idx="177">
                  <c:v>-2.6134380343918977</c:v>
                </c:pt>
                <c:pt idx="178">
                  <c:v>-2.4890596498925714</c:v>
                </c:pt>
                <c:pt idx="179">
                  <c:v>-2.3265482842738865</c:v>
                </c:pt>
                <c:pt idx="180">
                  <c:v>-2.135787015866276</c:v>
                </c:pt>
                <c:pt idx="181">
                  <c:v>-1.9273722909546633</c:v>
                </c:pt>
                <c:pt idx="182">
                  <c:v>-1.7115724920637871</c:v>
                </c:pt>
                <c:pt idx="183">
                  <c:v>-1.4974859026498064</c:v>
                </c:pt>
                <c:pt idx="184">
                  <c:v>-1.2924827344376146</c:v>
                </c:pt>
                <c:pt idx="185">
                  <c:v>-1.1019503319338608</c:v>
                </c:pt>
                <c:pt idx="186">
                  <c:v>-0.92930607939309839</c:v>
                </c:pt>
                <c:pt idx="187">
                  <c:v>-0.77620853559999547</c:v>
                </c:pt>
                <c:pt idx="188">
                  <c:v>-0.72890833247748088</c:v>
                </c:pt>
                <c:pt idx="189">
                  <c:v>-0.76878884870360309</c:v>
                </c:pt>
                <c:pt idx="190">
                  <c:v>-0.80061377989959381</c:v>
                </c:pt>
                <c:pt idx="191">
                  <c:v>-0.82023448501675678</c:v>
                </c:pt>
                <c:pt idx="192">
                  <c:v>-0.82324984157483372</c:v>
                </c:pt>
                <c:pt idx="193">
                  <c:v>-0.80540487947066708</c:v>
                </c:pt>
                <c:pt idx="194">
                  <c:v>-0.76310067336958487</c:v>
                </c:pt>
                <c:pt idx="195">
                  <c:v>-0.69395926841345246</c:v>
                </c:pt>
                <c:pt idx="196">
                  <c:v>-0.59735606968993316</c:v>
                </c:pt>
                <c:pt idx="197">
                  <c:v>-0.47481352214756634</c:v>
                </c:pt>
                <c:pt idx="198">
                  <c:v>-0.33015400249212801</c:v>
                </c:pt>
                <c:pt idx="199">
                  <c:v>-0.16934173951501583</c:v>
                </c:pt>
                <c:pt idx="200">
                  <c:v>2.1062813571874337E-14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Sheet1!$K$3:$K$203</c:f>
              <c:numCache>
                <c:formatCode>General</c:formatCode>
                <c:ptCount val="201"/>
                <c:pt idx="0">
                  <c:v>1.6487212707001282</c:v>
                </c:pt>
                <c:pt idx="1">
                  <c:v>1.6324928900504454</c:v>
                </c:pt>
                <c:pt idx="2">
                  <c:v>1.5843314401561304</c:v>
                </c:pt>
                <c:pt idx="3">
                  <c:v>1.5057896472176122</c:v>
                </c:pt>
                <c:pt idx="4">
                  <c:v>1.3993948709487498</c:v>
                </c:pt>
                <c:pt idx="5">
                  <c:v>1.2685605780561118</c:v>
                </c:pt>
                <c:pt idx="6">
                  <c:v>1.1174668219538704</c:v>
                </c:pt>
                <c:pt idx="7">
                  <c:v>0.9509139572411679</c:v>
                </c:pt>
                <c:pt idx="8">
                  <c:v>0.77415476409560735</c:v>
                </c:pt>
                <c:pt idx="9">
                  <c:v>0.59271092105909329</c:v>
                </c:pt>
                <c:pt idx="10">
                  <c:v>0.41218031767502894</c:v>
                </c:pt>
                <c:pt idx="11">
                  <c:v>0.23804202149556802</c:v>
                </c:pt>
                <c:pt idx="12">
                  <c:v>7.5465795674773212E-2</c:v>
                </c:pt>
                <c:pt idx="13">
                  <c:v>7.0867099189868374E-2</c:v>
                </c:pt>
                <c:pt idx="14">
                  <c:v>0.19692548634586315</c:v>
                </c:pt>
                <c:pt idx="15">
                  <c:v>0.29946652999767209</c:v>
                </c:pt>
                <c:pt idx="16">
                  <c:v>0.37614578836926854</c:v>
                </c:pt>
                <c:pt idx="17">
                  <c:v>0.42559518307875882</c:v>
                </c:pt>
                <c:pt idx="18">
                  <c:v>0.44746614278388847</c:v>
                </c:pt>
                <c:pt idx="19">
                  <c:v>0.44243641371371406</c:v>
                </c:pt>
                <c:pt idx="20">
                  <c:v>0.41218031767503127</c:v>
                </c:pt>
                <c:pt idx="21">
                  <c:v>0.35930353378206431</c:v>
                </c:pt>
                <c:pt idx="22">
                  <c:v>0.28724473760185443</c:v>
                </c:pt>
                <c:pt idx="23">
                  <c:v>0.20014760608754881</c:v>
                </c:pt>
                <c:pt idx="24">
                  <c:v>0.1027077469714705</c:v>
                </c:pt>
                <c:pt idx="25">
                  <c:v>-3.2317065530788303E-15</c:v>
                </c:pt>
                <c:pt idx="26">
                  <c:v>-0.10270774697147537</c:v>
                </c:pt>
                <c:pt idx="27">
                  <c:v>-0.20014760608755328</c:v>
                </c:pt>
                <c:pt idx="28">
                  <c:v>-0.28724473760185826</c:v>
                </c:pt>
                <c:pt idx="29">
                  <c:v>-0.35930353378206742</c:v>
                </c:pt>
                <c:pt idx="30">
                  <c:v>-0.41218031767503338</c:v>
                </c:pt>
                <c:pt idx="31">
                  <c:v>-0.44243641371371478</c:v>
                </c:pt>
                <c:pt idx="32">
                  <c:v>-0.44746614278388813</c:v>
                </c:pt>
                <c:pt idx="33">
                  <c:v>-0.4255951830787571</c:v>
                </c:pt>
                <c:pt idx="34">
                  <c:v>-0.37614578836926554</c:v>
                </c:pt>
                <c:pt idx="35">
                  <c:v>-0.29946652999766771</c:v>
                </c:pt>
                <c:pt idx="36">
                  <c:v>-0.19692548634585766</c:v>
                </c:pt>
                <c:pt idx="37">
                  <c:v>-7.0867099189861782E-2</c:v>
                </c:pt>
                <c:pt idx="38">
                  <c:v>-7.5465795674781788E-2</c:v>
                </c:pt>
                <c:pt idx="39">
                  <c:v>-0.23804202149557624</c:v>
                </c:pt>
                <c:pt idx="40">
                  <c:v>-0.41218031767503877</c:v>
                </c:pt>
                <c:pt idx="41">
                  <c:v>-0.59271092105910206</c:v>
                </c:pt>
                <c:pt idx="42">
                  <c:v>-0.77415476409561734</c:v>
                </c:pt>
                <c:pt idx="43">
                  <c:v>-0.95091395724117633</c:v>
                </c:pt>
                <c:pt idx="44">
                  <c:v>-1.1174668219538793</c:v>
                </c:pt>
                <c:pt idx="45">
                  <c:v>-1.2685605780561184</c:v>
                </c:pt>
                <c:pt idx="46">
                  <c:v>-1.3993948709487563</c:v>
                </c:pt>
                <c:pt idx="47">
                  <c:v>-1.5057896472176167</c:v>
                </c:pt>
                <c:pt idx="48">
                  <c:v>-1.5843314401561335</c:v>
                </c:pt>
                <c:pt idx="49">
                  <c:v>-1.632492890050447</c:v>
                </c:pt>
                <c:pt idx="50">
                  <c:v>-1.6487212707001282</c:v>
                </c:pt>
                <c:pt idx="51">
                  <c:v>-1.6324928900504438</c:v>
                </c:pt>
                <c:pt idx="52">
                  <c:v>-1.5843314401561277</c:v>
                </c:pt>
                <c:pt idx="53">
                  <c:v>-1.5057896472176076</c:v>
                </c:pt>
                <c:pt idx="54">
                  <c:v>-1.3993948709487447</c:v>
                </c:pt>
                <c:pt idx="55">
                  <c:v>-1.2685605780561049</c:v>
                </c:pt>
                <c:pt idx="56">
                  <c:v>-1.1174668219538639</c:v>
                </c:pt>
                <c:pt idx="57">
                  <c:v>-0.95091395724116001</c:v>
                </c:pt>
                <c:pt idx="58">
                  <c:v>-0.77415476409560013</c:v>
                </c:pt>
                <c:pt idx="59">
                  <c:v>-0.59271092105908463</c:v>
                </c:pt>
                <c:pt idx="60">
                  <c:v>-0.41218031767502167</c:v>
                </c:pt>
                <c:pt idx="61">
                  <c:v>-0.2380420214955612</c:v>
                </c:pt>
                <c:pt idx="62">
                  <c:v>-7.5465795674768021E-2</c:v>
                </c:pt>
                <c:pt idx="63">
                  <c:v>-7.0867099189873925E-2</c:v>
                </c:pt>
                <c:pt idx="64">
                  <c:v>-0.19692548634586859</c:v>
                </c:pt>
                <c:pt idx="65">
                  <c:v>-0.2994665299976757</c:v>
                </c:pt>
                <c:pt idx="66">
                  <c:v>-0.37614578836927154</c:v>
                </c:pt>
                <c:pt idx="67">
                  <c:v>-0.42559518307876032</c:v>
                </c:pt>
                <c:pt idx="68">
                  <c:v>-0.44746614278388891</c:v>
                </c:pt>
                <c:pt idx="69">
                  <c:v>-0.44243641371371323</c:v>
                </c:pt>
                <c:pt idx="70">
                  <c:v>-0.41218031767502938</c:v>
                </c:pt>
                <c:pt idx="71">
                  <c:v>-0.35930353378206203</c:v>
                </c:pt>
                <c:pt idx="72">
                  <c:v>-0.28724473760185087</c:v>
                </c:pt>
                <c:pt idx="73">
                  <c:v>-0.20014760608754539</c:v>
                </c:pt>
                <c:pt idx="74">
                  <c:v>-0.10270774697146608</c:v>
                </c:pt>
                <c:pt idx="75">
                  <c:v>7.0567000163666673E-15</c:v>
                </c:pt>
                <c:pt idx="76">
                  <c:v>0.10270774697147983</c:v>
                </c:pt>
                <c:pt idx="77">
                  <c:v>0.20014760608755805</c:v>
                </c:pt>
                <c:pt idx="78">
                  <c:v>0.28724473760186153</c:v>
                </c:pt>
                <c:pt idx="79">
                  <c:v>0.35930353378207036</c:v>
                </c:pt>
                <c:pt idx="80">
                  <c:v>0.41218031767503505</c:v>
                </c:pt>
                <c:pt idx="81">
                  <c:v>0.44243641371371567</c:v>
                </c:pt>
                <c:pt idx="82">
                  <c:v>0.4474661427838878</c:v>
                </c:pt>
                <c:pt idx="83">
                  <c:v>0.42559518307875538</c:v>
                </c:pt>
                <c:pt idx="84">
                  <c:v>0.37614578836926293</c:v>
                </c:pt>
                <c:pt idx="85">
                  <c:v>0.2994665299976636</c:v>
                </c:pt>
                <c:pt idx="86">
                  <c:v>0.19692548634585338</c:v>
                </c:pt>
                <c:pt idx="87">
                  <c:v>7.0867099189855759E-2</c:v>
                </c:pt>
                <c:pt idx="88">
                  <c:v>7.5465795674788338E-2</c:v>
                </c:pt>
                <c:pt idx="89">
                  <c:v>0.23804202149558301</c:v>
                </c:pt>
                <c:pt idx="90">
                  <c:v>0.4121803176750457</c:v>
                </c:pt>
                <c:pt idx="91">
                  <c:v>0.59271092105910872</c:v>
                </c:pt>
                <c:pt idx="92">
                  <c:v>0.77415476409562378</c:v>
                </c:pt>
                <c:pt idx="93">
                  <c:v>0.95091395724118177</c:v>
                </c:pt>
                <c:pt idx="94">
                  <c:v>1.1174668219538844</c:v>
                </c:pt>
                <c:pt idx="95">
                  <c:v>1.2685605780561229</c:v>
                </c:pt>
                <c:pt idx="96">
                  <c:v>1.3993948709487598</c:v>
                </c:pt>
                <c:pt idx="97">
                  <c:v>1.5057896472176193</c:v>
                </c:pt>
                <c:pt idx="98">
                  <c:v>1.5843314401561357</c:v>
                </c:pt>
                <c:pt idx="99">
                  <c:v>1.6324928900504478</c:v>
                </c:pt>
                <c:pt idx="100">
                  <c:v>1.6487212707001282</c:v>
                </c:pt>
                <c:pt idx="101">
                  <c:v>1.632492890050443</c:v>
                </c:pt>
                <c:pt idx="102">
                  <c:v>1.5843314401561259</c:v>
                </c:pt>
                <c:pt idx="103">
                  <c:v>1.5057896472176053</c:v>
                </c:pt>
                <c:pt idx="104">
                  <c:v>1.3993948709487418</c:v>
                </c:pt>
                <c:pt idx="105">
                  <c:v>1.2685605780561013</c:v>
                </c:pt>
                <c:pt idx="106">
                  <c:v>1.1174668219538602</c:v>
                </c:pt>
                <c:pt idx="107">
                  <c:v>0.95091395724115602</c:v>
                </c:pt>
                <c:pt idx="108">
                  <c:v>0.77415476409559669</c:v>
                </c:pt>
                <c:pt idx="109">
                  <c:v>0.59271092105908141</c:v>
                </c:pt>
                <c:pt idx="110">
                  <c:v>0.41218031767501889</c:v>
                </c:pt>
                <c:pt idx="111">
                  <c:v>0.23804202149555764</c:v>
                </c:pt>
                <c:pt idx="112">
                  <c:v>7.5465795674765024E-2</c:v>
                </c:pt>
                <c:pt idx="113">
                  <c:v>7.0867099189876326E-2</c:v>
                </c:pt>
                <c:pt idx="114">
                  <c:v>0.19692548634587043</c:v>
                </c:pt>
                <c:pt idx="115">
                  <c:v>0.29946652999767714</c:v>
                </c:pt>
                <c:pt idx="116">
                  <c:v>0.37614578836927259</c:v>
                </c:pt>
                <c:pt idx="117">
                  <c:v>0.42559518307876082</c:v>
                </c:pt>
                <c:pt idx="118">
                  <c:v>0.44746614278388891</c:v>
                </c:pt>
                <c:pt idx="119">
                  <c:v>0.44243641371371301</c:v>
                </c:pt>
                <c:pt idx="120">
                  <c:v>0.41218031767502883</c:v>
                </c:pt>
                <c:pt idx="121">
                  <c:v>0.35930353378206104</c:v>
                </c:pt>
                <c:pt idx="122">
                  <c:v>0.2872447376018496</c:v>
                </c:pt>
                <c:pt idx="123">
                  <c:v>0.20014760608754387</c:v>
                </c:pt>
                <c:pt idx="124">
                  <c:v>0.10270774697146449</c:v>
                </c:pt>
                <c:pt idx="125">
                  <c:v>-8.6851555005498709E-15</c:v>
                </c:pt>
                <c:pt idx="126">
                  <c:v>-0.10270774697148105</c:v>
                </c:pt>
                <c:pt idx="127">
                  <c:v>-0.20014760608755916</c:v>
                </c:pt>
                <c:pt idx="128">
                  <c:v>-0.28724473760186281</c:v>
                </c:pt>
                <c:pt idx="129">
                  <c:v>-0.35930353378207142</c:v>
                </c:pt>
                <c:pt idx="130">
                  <c:v>-0.41218031767503566</c:v>
                </c:pt>
                <c:pt idx="131">
                  <c:v>-0.44243641371371595</c:v>
                </c:pt>
                <c:pt idx="132">
                  <c:v>-0.44746614278388769</c:v>
                </c:pt>
                <c:pt idx="133">
                  <c:v>-0.42559518307875499</c:v>
                </c:pt>
                <c:pt idx="134">
                  <c:v>-0.37614578836926221</c:v>
                </c:pt>
                <c:pt idx="135">
                  <c:v>-0.29946652999766238</c:v>
                </c:pt>
                <c:pt idx="136">
                  <c:v>-0.19692548634585158</c:v>
                </c:pt>
                <c:pt idx="137">
                  <c:v>-7.0867099189853608E-2</c:v>
                </c:pt>
                <c:pt idx="138">
                  <c:v>-7.5465795674791045E-2</c:v>
                </c:pt>
                <c:pt idx="139">
                  <c:v>-0.23804202149558629</c:v>
                </c:pt>
                <c:pt idx="140">
                  <c:v>-0.41218031767504942</c:v>
                </c:pt>
                <c:pt idx="141">
                  <c:v>-0.59271092105911283</c:v>
                </c:pt>
                <c:pt idx="142">
                  <c:v>-0.774154764095628</c:v>
                </c:pt>
                <c:pt idx="143">
                  <c:v>-0.95091395724118533</c:v>
                </c:pt>
                <c:pt idx="144">
                  <c:v>-1.1174668219538875</c:v>
                </c:pt>
                <c:pt idx="145">
                  <c:v>-1.268560578056126</c:v>
                </c:pt>
                <c:pt idx="146">
                  <c:v>-1.3993948709487625</c:v>
                </c:pt>
                <c:pt idx="147">
                  <c:v>-1.5057896472176215</c:v>
                </c:pt>
                <c:pt idx="148">
                  <c:v>-1.5843314401561375</c:v>
                </c:pt>
                <c:pt idx="149">
                  <c:v>-1.6324928900504485</c:v>
                </c:pt>
                <c:pt idx="150">
                  <c:v>-1.6487212707001282</c:v>
                </c:pt>
                <c:pt idx="151">
                  <c:v>-1.6324928900504423</c:v>
                </c:pt>
                <c:pt idx="152">
                  <c:v>-1.5843314401561246</c:v>
                </c:pt>
                <c:pt idx="153">
                  <c:v>-1.5057896472176029</c:v>
                </c:pt>
                <c:pt idx="154">
                  <c:v>-1.3993948709487387</c:v>
                </c:pt>
                <c:pt idx="155">
                  <c:v>-1.2685605780560976</c:v>
                </c:pt>
                <c:pt idx="156">
                  <c:v>-1.1174668219538555</c:v>
                </c:pt>
                <c:pt idx="157">
                  <c:v>-0.9509139572411508</c:v>
                </c:pt>
                <c:pt idx="158">
                  <c:v>-0.77415476409559059</c:v>
                </c:pt>
                <c:pt idx="159">
                  <c:v>-0.5927109210590763</c:v>
                </c:pt>
                <c:pt idx="160">
                  <c:v>-0.41218031767501356</c:v>
                </c:pt>
                <c:pt idx="161">
                  <c:v>-0.23804202149555231</c:v>
                </c:pt>
                <c:pt idx="162">
                  <c:v>-7.5465795674759847E-2</c:v>
                </c:pt>
                <c:pt idx="163">
                  <c:v>-7.0867099189881114E-2</c:v>
                </c:pt>
                <c:pt idx="164">
                  <c:v>-0.19692548634587545</c:v>
                </c:pt>
                <c:pt idx="165">
                  <c:v>-0.29946652999768048</c:v>
                </c:pt>
                <c:pt idx="166">
                  <c:v>-0.37614578836927454</c:v>
                </c:pt>
                <c:pt idx="167">
                  <c:v>-0.42559518307876215</c:v>
                </c:pt>
                <c:pt idx="168">
                  <c:v>-0.44746614278388935</c:v>
                </c:pt>
                <c:pt idx="169">
                  <c:v>-0.44243641371371234</c:v>
                </c:pt>
                <c:pt idx="170">
                  <c:v>-0.41218031767502739</c:v>
                </c:pt>
                <c:pt idx="171">
                  <c:v>-0.35930353378205848</c:v>
                </c:pt>
                <c:pt idx="172">
                  <c:v>-0.28724473760184693</c:v>
                </c:pt>
                <c:pt idx="173">
                  <c:v>-0.20014760608754015</c:v>
                </c:pt>
                <c:pt idx="174">
                  <c:v>-0.10270774697146112</c:v>
                </c:pt>
                <c:pt idx="175">
                  <c:v>1.2876238627021815E-14</c:v>
                </c:pt>
                <c:pt idx="176">
                  <c:v>0.10270774697148478</c:v>
                </c:pt>
                <c:pt idx="177">
                  <c:v>0.20014760608756327</c:v>
                </c:pt>
                <c:pt idx="178">
                  <c:v>0.28724473760186575</c:v>
                </c:pt>
                <c:pt idx="179">
                  <c:v>0.3593035337820733</c:v>
                </c:pt>
                <c:pt idx="180">
                  <c:v>0.41218031767503727</c:v>
                </c:pt>
                <c:pt idx="181">
                  <c:v>0.4424364137137165</c:v>
                </c:pt>
                <c:pt idx="182">
                  <c:v>0.44746614278388736</c:v>
                </c:pt>
                <c:pt idx="183">
                  <c:v>0.42559518307875377</c:v>
                </c:pt>
                <c:pt idx="184">
                  <c:v>0.37614578836925966</c:v>
                </c:pt>
                <c:pt idx="185">
                  <c:v>0.29946652999765938</c:v>
                </c:pt>
                <c:pt idx="186">
                  <c:v>0.19692548634584692</c:v>
                </c:pt>
                <c:pt idx="187">
                  <c:v>7.0867099189849056E-2</c:v>
                </c:pt>
                <c:pt idx="188">
                  <c:v>7.5465795674797331E-2</c:v>
                </c:pt>
                <c:pt idx="189">
                  <c:v>0.23804202149559198</c:v>
                </c:pt>
                <c:pt idx="190">
                  <c:v>0.41218031767505658</c:v>
                </c:pt>
                <c:pt idx="191">
                  <c:v>0.59271092105911904</c:v>
                </c:pt>
                <c:pt idx="192">
                  <c:v>0.77415476409563533</c:v>
                </c:pt>
                <c:pt idx="193">
                  <c:v>0.95091395724119232</c:v>
                </c:pt>
                <c:pt idx="194">
                  <c:v>1.1174668219538928</c:v>
                </c:pt>
                <c:pt idx="195">
                  <c:v>1.2685605780561315</c:v>
                </c:pt>
                <c:pt idx="196">
                  <c:v>1.3993948709487665</c:v>
                </c:pt>
                <c:pt idx="197">
                  <c:v>1.5057896472176253</c:v>
                </c:pt>
                <c:pt idx="198">
                  <c:v>1.5843314401561392</c:v>
                </c:pt>
                <c:pt idx="199">
                  <c:v>1.6324928900504498</c:v>
                </c:pt>
                <c:pt idx="200">
                  <c:v>1.6487212707001282</c:v>
                </c:pt>
              </c:numCache>
            </c:numRef>
          </c:xVal>
          <c:yVal>
            <c:numRef>
              <c:f>Sheet1!$L$3:$L$203</c:f>
              <c:numCache>
                <c:formatCode>General</c:formatCode>
                <c:ptCount val="201"/>
                <c:pt idx="0">
                  <c:v>4.0398566347464773E-16</c:v>
                </c:pt>
                <c:pt idx="1">
                  <c:v>0.10270774697147263</c:v>
                </c:pt>
                <c:pt idx="2">
                  <c:v>0.20014760608755205</c:v>
                </c:pt>
                <c:pt idx="3">
                  <c:v>0.28724473760185604</c:v>
                </c:pt>
                <c:pt idx="4">
                  <c:v>0.35930353378206659</c:v>
                </c:pt>
                <c:pt idx="5">
                  <c:v>0.41218031767503216</c:v>
                </c:pt>
                <c:pt idx="6">
                  <c:v>0.44243641371371462</c:v>
                </c:pt>
                <c:pt idx="7">
                  <c:v>0.44746614278388824</c:v>
                </c:pt>
                <c:pt idx="8">
                  <c:v>0.42559518307875754</c:v>
                </c:pt>
                <c:pt idx="9">
                  <c:v>0.37614578836926726</c:v>
                </c:pt>
                <c:pt idx="10">
                  <c:v>0.29946652999766893</c:v>
                </c:pt>
                <c:pt idx="11">
                  <c:v>0.19692548634586074</c:v>
                </c:pt>
                <c:pt idx="12">
                  <c:v>7.0867099189863586E-2</c:v>
                </c:pt>
                <c:pt idx="13">
                  <c:v>7.5465795674778652E-2</c:v>
                </c:pt>
                <c:pt idx="14">
                  <c:v>0.23804202149557158</c:v>
                </c:pt>
                <c:pt idx="15">
                  <c:v>0.41218031767503516</c:v>
                </c:pt>
                <c:pt idx="16">
                  <c:v>0.59271092105909706</c:v>
                </c:pt>
                <c:pt idx="17">
                  <c:v>0.77415476409561379</c:v>
                </c:pt>
                <c:pt idx="18">
                  <c:v>0.95091395724117145</c:v>
                </c:pt>
                <c:pt idx="19">
                  <c:v>1.1174668219538761</c:v>
                </c:pt>
                <c:pt idx="20">
                  <c:v>1.2685605780561144</c:v>
                </c:pt>
                <c:pt idx="21">
                  <c:v>1.3993948709487538</c:v>
                </c:pt>
                <c:pt idx="22">
                  <c:v>1.5057896472176142</c:v>
                </c:pt>
                <c:pt idx="23">
                  <c:v>1.5843314401561328</c:v>
                </c:pt>
                <c:pt idx="24">
                  <c:v>1.6324928900504461</c:v>
                </c:pt>
                <c:pt idx="25">
                  <c:v>1.6487212707001282</c:v>
                </c:pt>
                <c:pt idx="26">
                  <c:v>1.6324928900504445</c:v>
                </c:pt>
                <c:pt idx="27">
                  <c:v>1.5843314401561297</c:v>
                </c:pt>
                <c:pt idx="28">
                  <c:v>1.5057896472176096</c:v>
                </c:pt>
                <c:pt idx="29">
                  <c:v>1.3993948709487483</c:v>
                </c:pt>
                <c:pt idx="30">
                  <c:v>1.2685605780561078</c:v>
                </c:pt>
                <c:pt idx="31">
                  <c:v>1.1174668219538682</c:v>
                </c:pt>
                <c:pt idx="32">
                  <c:v>0.95091395724116323</c:v>
                </c:pt>
                <c:pt idx="33">
                  <c:v>0.77415476409560502</c:v>
                </c:pt>
                <c:pt idx="34">
                  <c:v>0.59271092105908829</c:v>
                </c:pt>
                <c:pt idx="35">
                  <c:v>0.41218031767502655</c:v>
                </c:pt>
                <c:pt idx="36">
                  <c:v>0.23804202149556347</c:v>
                </c:pt>
                <c:pt idx="37">
                  <c:v>7.5465795674771172E-2</c:v>
                </c:pt>
                <c:pt idx="38">
                  <c:v>7.0867099189871149E-2</c:v>
                </c:pt>
                <c:pt idx="39">
                  <c:v>0.19692548634586632</c:v>
                </c:pt>
                <c:pt idx="40">
                  <c:v>0.29946652999767392</c:v>
                </c:pt>
                <c:pt idx="41">
                  <c:v>0.37614578836927026</c:v>
                </c:pt>
                <c:pt idx="42">
                  <c:v>0.42559518307875949</c:v>
                </c:pt>
                <c:pt idx="43">
                  <c:v>0.44746614278388874</c:v>
                </c:pt>
                <c:pt idx="44">
                  <c:v>0.44243641371371356</c:v>
                </c:pt>
                <c:pt idx="45">
                  <c:v>0.41218031767503016</c:v>
                </c:pt>
                <c:pt idx="46">
                  <c:v>0.35930353378206303</c:v>
                </c:pt>
                <c:pt idx="47">
                  <c:v>0.28724473760185221</c:v>
                </c:pt>
                <c:pt idx="48">
                  <c:v>0.20014760608754756</c:v>
                </c:pt>
                <c:pt idx="49">
                  <c:v>0.10270774697146848</c:v>
                </c:pt>
                <c:pt idx="50">
                  <c:v>-4.5950687899465903E-15</c:v>
                </c:pt>
                <c:pt idx="51">
                  <c:v>-0.10270774697147743</c:v>
                </c:pt>
                <c:pt idx="52">
                  <c:v>-0.2001476060875558</c:v>
                </c:pt>
                <c:pt idx="53">
                  <c:v>-0.28724473760185987</c:v>
                </c:pt>
                <c:pt idx="54">
                  <c:v>-0.35930353378206908</c:v>
                </c:pt>
                <c:pt idx="55">
                  <c:v>-0.41218031767503421</c:v>
                </c:pt>
                <c:pt idx="56">
                  <c:v>-0.44243641371371528</c:v>
                </c:pt>
                <c:pt idx="57">
                  <c:v>-0.44746614278388802</c:v>
                </c:pt>
                <c:pt idx="58">
                  <c:v>-0.42559518307875616</c:v>
                </c:pt>
                <c:pt idx="59">
                  <c:v>-0.37614578836926432</c:v>
                </c:pt>
                <c:pt idx="60">
                  <c:v>-0.29946652999766532</c:v>
                </c:pt>
                <c:pt idx="61">
                  <c:v>-0.19692548634585613</c:v>
                </c:pt>
                <c:pt idx="62">
                  <c:v>-7.086709918985902E-2</c:v>
                </c:pt>
                <c:pt idx="63">
                  <c:v>-7.5465795674784925E-2</c:v>
                </c:pt>
                <c:pt idx="64">
                  <c:v>-0.23804202149557963</c:v>
                </c:pt>
                <c:pt idx="65">
                  <c:v>-0.41218031767504237</c:v>
                </c:pt>
                <c:pt idx="66">
                  <c:v>-0.59271092105910561</c:v>
                </c:pt>
                <c:pt idx="67">
                  <c:v>-0.77415476409562112</c:v>
                </c:pt>
                <c:pt idx="68">
                  <c:v>-0.95091395724117989</c:v>
                </c:pt>
                <c:pt idx="69">
                  <c:v>-1.1174668219538824</c:v>
                </c:pt>
                <c:pt idx="70">
                  <c:v>-1.2685605780561215</c:v>
                </c:pt>
                <c:pt idx="71">
                  <c:v>-1.3993948709487583</c:v>
                </c:pt>
                <c:pt idx="72">
                  <c:v>-1.5057896472176182</c:v>
                </c:pt>
                <c:pt idx="73">
                  <c:v>-1.584331440156135</c:v>
                </c:pt>
                <c:pt idx="74">
                  <c:v>-1.6324928900504474</c:v>
                </c:pt>
                <c:pt idx="75">
                  <c:v>-1.6487212707001282</c:v>
                </c:pt>
                <c:pt idx="76">
                  <c:v>-1.6324928900504434</c:v>
                </c:pt>
                <c:pt idx="77">
                  <c:v>-1.5843314401561264</c:v>
                </c:pt>
                <c:pt idx="78">
                  <c:v>-1.5057896472176058</c:v>
                </c:pt>
                <c:pt idx="79">
                  <c:v>-1.3993948709487425</c:v>
                </c:pt>
                <c:pt idx="80">
                  <c:v>-1.2685605780561022</c:v>
                </c:pt>
                <c:pt idx="81">
                  <c:v>-1.1174668219538606</c:v>
                </c:pt>
                <c:pt idx="82">
                  <c:v>-0.95091395724115635</c:v>
                </c:pt>
                <c:pt idx="83">
                  <c:v>-0.77415476409559636</c:v>
                </c:pt>
                <c:pt idx="84">
                  <c:v>-0.59271092105908085</c:v>
                </c:pt>
                <c:pt idx="85">
                  <c:v>-0.41218031767501839</c:v>
                </c:pt>
                <c:pt idx="86">
                  <c:v>-0.23804202149555717</c:v>
                </c:pt>
                <c:pt idx="87">
                  <c:v>-7.546579567476433E-2</c:v>
                </c:pt>
                <c:pt idx="88">
                  <c:v>-7.0867099189876923E-2</c:v>
                </c:pt>
                <c:pt idx="89">
                  <c:v>-0.1969254863458709</c:v>
                </c:pt>
                <c:pt idx="90">
                  <c:v>-0.29946652999767742</c:v>
                </c:pt>
                <c:pt idx="91">
                  <c:v>-0.37614578836927259</c:v>
                </c:pt>
                <c:pt idx="92">
                  <c:v>-0.42559518307876076</c:v>
                </c:pt>
                <c:pt idx="93">
                  <c:v>-0.44746614278388896</c:v>
                </c:pt>
                <c:pt idx="94">
                  <c:v>-0.44243641371371306</c:v>
                </c:pt>
                <c:pt idx="95">
                  <c:v>-0.41218031767502883</c:v>
                </c:pt>
                <c:pt idx="96">
                  <c:v>-0.35930353378206131</c:v>
                </c:pt>
                <c:pt idx="97">
                  <c:v>-0.28724473760184999</c:v>
                </c:pt>
                <c:pt idx="98">
                  <c:v>-0.20014760608754442</c:v>
                </c:pt>
                <c:pt idx="99">
                  <c:v>-0.1027077469714652</c:v>
                </c:pt>
                <c:pt idx="100">
                  <c:v>7.7991467944347957E-15</c:v>
                </c:pt>
                <c:pt idx="101">
                  <c:v>0.10270774697148043</c:v>
                </c:pt>
                <c:pt idx="102">
                  <c:v>0.20014760608755841</c:v>
                </c:pt>
                <c:pt idx="103">
                  <c:v>0.28724473760186203</c:v>
                </c:pt>
                <c:pt idx="104">
                  <c:v>0.35930353378207075</c:v>
                </c:pt>
                <c:pt idx="105">
                  <c:v>0.41218031767503521</c:v>
                </c:pt>
                <c:pt idx="106">
                  <c:v>0.44243641371371573</c:v>
                </c:pt>
                <c:pt idx="107">
                  <c:v>0.4474661427838878</c:v>
                </c:pt>
                <c:pt idx="108">
                  <c:v>0.42559518307875543</c:v>
                </c:pt>
                <c:pt idx="109">
                  <c:v>0.37614578836926316</c:v>
                </c:pt>
                <c:pt idx="110">
                  <c:v>0.29946652999766388</c:v>
                </c:pt>
                <c:pt idx="111">
                  <c:v>0.19692548634585372</c:v>
                </c:pt>
                <c:pt idx="112">
                  <c:v>7.0867099189856383E-2</c:v>
                </c:pt>
                <c:pt idx="113">
                  <c:v>7.5465795674787645E-2</c:v>
                </c:pt>
                <c:pt idx="114">
                  <c:v>0.23804202149558229</c:v>
                </c:pt>
                <c:pt idx="115">
                  <c:v>0.4121803176750452</c:v>
                </c:pt>
                <c:pt idx="116">
                  <c:v>0.59271092105910861</c:v>
                </c:pt>
                <c:pt idx="117">
                  <c:v>0.77415476409562389</c:v>
                </c:pt>
                <c:pt idx="118">
                  <c:v>0.95091395724118233</c:v>
                </c:pt>
                <c:pt idx="119">
                  <c:v>1.1174668219538844</c:v>
                </c:pt>
                <c:pt idx="120">
                  <c:v>1.2685605780561231</c:v>
                </c:pt>
                <c:pt idx="121">
                  <c:v>1.39939487094876</c:v>
                </c:pt>
                <c:pt idx="122">
                  <c:v>1.5057896472176195</c:v>
                </c:pt>
                <c:pt idx="123">
                  <c:v>1.5843314401561359</c:v>
                </c:pt>
                <c:pt idx="124">
                  <c:v>1.6324928900504481</c:v>
                </c:pt>
                <c:pt idx="125">
                  <c:v>1.6487212707001282</c:v>
                </c:pt>
                <c:pt idx="126">
                  <c:v>1.6324928900504427</c:v>
                </c:pt>
                <c:pt idx="127">
                  <c:v>1.5843314401561255</c:v>
                </c:pt>
                <c:pt idx="128">
                  <c:v>1.5057896472176044</c:v>
                </c:pt>
                <c:pt idx="129">
                  <c:v>1.3993948709487405</c:v>
                </c:pt>
                <c:pt idx="130">
                  <c:v>1.2685605780560998</c:v>
                </c:pt>
                <c:pt idx="131">
                  <c:v>1.1174668219538582</c:v>
                </c:pt>
                <c:pt idx="132">
                  <c:v>0.95091395724115424</c:v>
                </c:pt>
                <c:pt idx="133">
                  <c:v>0.77415476409559436</c:v>
                </c:pt>
                <c:pt idx="134">
                  <c:v>0.59271092105907874</c:v>
                </c:pt>
                <c:pt idx="135">
                  <c:v>0.41218031767501601</c:v>
                </c:pt>
                <c:pt idx="136">
                  <c:v>0.23804202149555453</c:v>
                </c:pt>
                <c:pt idx="137">
                  <c:v>7.5465795674761901E-2</c:v>
                </c:pt>
                <c:pt idx="138">
                  <c:v>7.086709918987931E-2</c:v>
                </c:pt>
                <c:pt idx="139">
                  <c:v>0.19692548634587315</c:v>
                </c:pt>
                <c:pt idx="140">
                  <c:v>0.29946652999767925</c:v>
                </c:pt>
                <c:pt idx="141">
                  <c:v>0.37614578836927404</c:v>
                </c:pt>
                <c:pt idx="142">
                  <c:v>0.42559518307876165</c:v>
                </c:pt>
                <c:pt idx="143">
                  <c:v>0.44746614278388919</c:v>
                </c:pt>
                <c:pt idx="144">
                  <c:v>0.44243641371371267</c:v>
                </c:pt>
                <c:pt idx="145">
                  <c:v>0.41218031767502794</c:v>
                </c:pt>
                <c:pt idx="146">
                  <c:v>0.35930353378205976</c:v>
                </c:pt>
                <c:pt idx="147">
                  <c:v>0.28724473760184799</c:v>
                </c:pt>
                <c:pt idx="148">
                  <c:v>0.20014760608754201</c:v>
                </c:pt>
                <c:pt idx="149">
                  <c:v>0.10270774697146243</c:v>
                </c:pt>
                <c:pt idx="150">
                  <c:v>-1.0048517737417631E-14</c:v>
                </c:pt>
                <c:pt idx="151">
                  <c:v>-0.10270774697148274</c:v>
                </c:pt>
                <c:pt idx="152">
                  <c:v>-0.20014760608756074</c:v>
                </c:pt>
                <c:pt idx="153">
                  <c:v>-0.28724473760186414</c:v>
                </c:pt>
                <c:pt idx="154">
                  <c:v>-0.35930353378207247</c:v>
                </c:pt>
                <c:pt idx="155">
                  <c:v>-0.41218031767503638</c:v>
                </c:pt>
                <c:pt idx="156">
                  <c:v>-0.44243641371371623</c:v>
                </c:pt>
                <c:pt idx="157">
                  <c:v>-0.44746614278388758</c:v>
                </c:pt>
                <c:pt idx="158">
                  <c:v>-0.42559518307875421</c:v>
                </c:pt>
                <c:pt idx="159">
                  <c:v>-0.37614578836926138</c:v>
                </c:pt>
                <c:pt idx="160">
                  <c:v>-0.29946652999766116</c:v>
                </c:pt>
                <c:pt idx="161">
                  <c:v>-0.19692548634585005</c:v>
                </c:pt>
                <c:pt idx="162">
                  <c:v>-7.0867099189851804E-2</c:v>
                </c:pt>
                <c:pt idx="163">
                  <c:v>-7.5465795674793099E-2</c:v>
                </c:pt>
                <c:pt idx="164">
                  <c:v>-0.23804202149558973</c:v>
                </c:pt>
                <c:pt idx="165">
                  <c:v>-0.41218031767505187</c:v>
                </c:pt>
                <c:pt idx="166">
                  <c:v>-0.59271092105911405</c:v>
                </c:pt>
                <c:pt idx="167">
                  <c:v>-0.77415476409563044</c:v>
                </c:pt>
                <c:pt idx="168">
                  <c:v>-0.95091395724118777</c:v>
                </c:pt>
                <c:pt idx="169">
                  <c:v>-1.117466821953891</c:v>
                </c:pt>
                <c:pt idx="170">
                  <c:v>-1.2685605780561278</c:v>
                </c:pt>
                <c:pt idx="171">
                  <c:v>-1.3993948709487649</c:v>
                </c:pt>
                <c:pt idx="172">
                  <c:v>-1.5057896472176229</c:v>
                </c:pt>
                <c:pt idx="173">
                  <c:v>-1.5843314401561386</c:v>
                </c:pt>
                <c:pt idx="174">
                  <c:v>-1.632492890050449</c:v>
                </c:pt>
                <c:pt idx="175">
                  <c:v>-1.6487212707001282</c:v>
                </c:pt>
                <c:pt idx="176">
                  <c:v>-1.6324928900504416</c:v>
                </c:pt>
                <c:pt idx="177">
                  <c:v>-1.5843314401561228</c:v>
                </c:pt>
                <c:pt idx="178">
                  <c:v>-1.5057896472176009</c:v>
                </c:pt>
                <c:pt idx="179">
                  <c:v>-1.3993948709487372</c:v>
                </c:pt>
                <c:pt idx="180">
                  <c:v>-1.2685605780560947</c:v>
                </c:pt>
                <c:pt idx="181">
                  <c:v>-1.1174668219538535</c:v>
                </c:pt>
                <c:pt idx="182">
                  <c:v>-0.95091395724114725</c:v>
                </c:pt>
                <c:pt idx="183">
                  <c:v>-0.77415476409558825</c:v>
                </c:pt>
                <c:pt idx="184">
                  <c:v>-0.59271092105907131</c:v>
                </c:pt>
                <c:pt idx="185">
                  <c:v>-0.41218031767500996</c:v>
                </c:pt>
                <c:pt idx="186">
                  <c:v>-0.23804202149554768</c:v>
                </c:pt>
                <c:pt idx="187">
                  <c:v>-7.5465795674756725E-2</c:v>
                </c:pt>
                <c:pt idx="188">
                  <c:v>-7.0867099189884847E-2</c:v>
                </c:pt>
                <c:pt idx="189">
                  <c:v>-0.19692548634587698</c:v>
                </c:pt>
                <c:pt idx="190">
                  <c:v>-0.29946652999768286</c:v>
                </c:pt>
                <c:pt idx="191">
                  <c:v>-0.37614578836927626</c:v>
                </c:pt>
                <c:pt idx="192">
                  <c:v>-0.4255951830787631</c:v>
                </c:pt>
                <c:pt idx="193">
                  <c:v>-0.44746614278388952</c:v>
                </c:pt>
                <c:pt idx="194">
                  <c:v>-0.44243641371371206</c:v>
                </c:pt>
                <c:pt idx="195">
                  <c:v>-0.41218031767502622</c:v>
                </c:pt>
                <c:pt idx="196">
                  <c:v>-0.35930353378205765</c:v>
                </c:pt>
                <c:pt idx="197">
                  <c:v>-0.28724473760184471</c:v>
                </c:pt>
                <c:pt idx="198">
                  <c:v>-0.20014760608753887</c:v>
                </c:pt>
                <c:pt idx="199">
                  <c:v>-0.10270774697145835</c:v>
                </c:pt>
                <c:pt idx="200">
                  <c:v>1.2775242211153152E-14</c:v>
                </c:pt>
              </c:numCache>
            </c:numRef>
          </c:yVal>
          <c:smooth val="1"/>
        </c:ser>
        <c:axId val="61624704"/>
        <c:axId val="61618816"/>
      </c:scatterChart>
      <c:valAx>
        <c:axId val="61624704"/>
        <c:scaling>
          <c:orientation val="minMax"/>
        </c:scaling>
        <c:axPos val="b"/>
        <c:numFmt formatCode="General" sourceLinked="1"/>
        <c:tickLblPos val="nextTo"/>
        <c:crossAx val="61618816"/>
        <c:crosses val="autoZero"/>
        <c:crossBetween val="midCat"/>
      </c:valAx>
      <c:valAx>
        <c:axId val="61618816"/>
        <c:scaling>
          <c:orientation val="minMax"/>
        </c:scaling>
        <c:axPos val="l"/>
        <c:majorGridlines/>
        <c:numFmt formatCode="General" sourceLinked="1"/>
        <c:tickLblPos val="nextTo"/>
        <c:crossAx val="6162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1</xdr:row>
      <xdr:rowOff>142875</xdr:rowOff>
    </xdr:from>
    <xdr:to>
      <xdr:col>19</xdr:col>
      <xdr:colOff>38100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03"/>
  <sheetViews>
    <sheetView tabSelected="1" workbookViewId="0">
      <selection activeCell="O23" sqref="O23"/>
    </sheetView>
  </sheetViews>
  <sheetFormatPr defaultRowHeight="15"/>
  <cols>
    <col min="8" max="8" width="11" bestFit="1" customWidth="1"/>
  </cols>
  <sheetData>
    <row r="2" spans="2:12">
      <c r="B2" t="s">
        <v>3</v>
      </c>
      <c r="D2" t="s">
        <v>2</v>
      </c>
      <c r="F2" t="s">
        <v>4</v>
      </c>
      <c r="G2" t="s">
        <v>0</v>
      </c>
      <c r="H2" t="s">
        <v>1</v>
      </c>
      <c r="J2" t="s">
        <v>4</v>
      </c>
      <c r="K2" t="s">
        <v>0</v>
      </c>
      <c r="L2" t="s">
        <v>1</v>
      </c>
    </row>
    <row r="3" spans="2:12">
      <c r="B3">
        <v>-1</v>
      </c>
      <c r="D3">
        <f>B3*2*PI()</f>
        <v>-6.2831853071795862</v>
      </c>
      <c r="F3">
        <f t="shared" ref="F3:F4" si="0">EXP(ABS(COS(D3*2)))</f>
        <v>2.7182818284590451</v>
      </c>
      <c r="G3">
        <f t="shared" ref="G3" si="1">COS(D3)*F3</f>
        <v>2.7182818284590451</v>
      </c>
      <c r="H3">
        <f t="shared" ref="H3:H4" si="2">F3*SIN(D3)</f>
        <v>6.6605975642855548E-16</v>
      </c>
      <c r="J3">
        <f>EXP(0.5)*ABS(COS(D3*2))</f>
        <v>1.6487212707001282</v>
      </c>
      <c r="K3">
        <f>COS(D3)*J3</f>
        <v>1.6487212707001282</v>
      </c>
      <c r="L3">
        <f>J3*SIN(D3)</f>
        <v>4.0398566347464773E-16</v>
      </c>
    </row>
    <row r="4" spans="2:12">
      <c r="B4">
        <f>B3+0.01</f>
        <v>-0.99</v>
      </c>
      <c r="D4">
        <f t="shared" ref="D4:D23" si="3">B4*2*PI()</f>
        <v>-6.2203534541077907</v>
      </c>
      <c r="F4">
        <f t="shared" ref="F4:F23" si="4">EXP(ABS(COS(D4*2)))</f>
        <v>2.6969316512181987</v>
      </c>
      <c r="G4">
        <f>COS(D4)*F4</f>
        <v>2.6916098726599551</v>
      </c>
      <c r="H4">
        <f>F4*SIN(D4)</f>
        <v>0.16934173951503936</v>
      </c>
      <c r="J4">
        <f t="shared" ref="J4:J67" si="5">EXP(0.5)*ABS(COS(D4*2))</f>
        <v>1.6357206110314841</v>
      </c>
      <c r="K4">
        <f t="shared" ref="K4:K67" si="6">COS(D4)*J4</f>
        <v>1.6324928900504454</v>
      </c>
      <c r="L4">
        <f t="shared" ref="L4:L67" si="7">J4*SIN(D4)</f>
        <v>0.10270774697147263</v>
      </c>
    </row>
    <row r="5" spans="2:12">
      <c r="B5">
        <f t="shared" ref="B5:B68" si="8">B4+0.01</f>
        <v>-0.98</v>
      </c>
      <c r="D5">
        <f t="shared" si="3"/>
        <v>-6.1575216010359943</v>
      </c>
      <c r="F5">
        <f t="shared" si="4"/>
        <v>2.6342095636011646</v>
      </c>
      <c r="G5">
        <f>COS(D5)*F5</f>
        <v>2.6134380343919101</v>
      </c>
      <c r="H5">
        <f>F5*SIN(D5)</f>
        <v>0.33015400249214977</v>
      </c>
      <c r="J5">
        <f t="shared" si="5"/>
        <v>1.5969236601947434</v>
      </c>
      <c r="K5">
        <f t="shared" si="6"/>
        <v>1.5843314401561304</v>
      </c>
      <c r="L5">
        <f t="shared" si="7"/>
        <v>0.20014760608755205</v>
      </c>
    </row>
    <row r="6" spans="2:12">
      <c r="B6">
        <f t="shared" si="8"/>
        <v>-0.97</v>
      </c>
      <c r="D6">
        <f t="shared" si="3"/>
        <v>-6.0946897479641988</v>
      </c>
      <c r="F6">
        <f t="shared" si="4"/>
        <v>2.5339427423557961</v>
      </c>
      <c r="G6">
        <f>COS(D6)*F6</f>
        <v>2.4890596498925888</v>
      </c>
      <c r="H6">
        <f>F6*SIN(D6)</f>
        <v>0.47481352214758532</v>
      </c>
      <c r="J6">
        <f t="shared" si="5"/>
        <v>1.5329422692807775</v>
      </c>
      <c r="K6">
        <f t="shared" si="6"/>
        <v>1.5057896472176122</v>
      </c>
      <c r="L6">
        <f t="shared" si="7"/>
        <v>0.28724473760185604</v>
      </c>
    </row>
    <row r="7" spans="2:12">
      <c r="B7">
        <f t="shared" si="8"/>
        <v>-0.96</v>
      </c>
      <c r="D7">
        <f t="shared" si="3"/>
        <v>-6.0318578948924024</v>
      </c>
      <c r="F7">
        <f t="shared" si="4"/>
        <v>2.4020119052688464</v>
      </c>
      <c r="G7">
        <f>COS(D7)*F7</f>
        <v>2.3265482842739051</v>
      </c>
      <c r="H7">
        <f>F7*SIN(D7)</f>
        <v>0.59735606968994859</v>
      </c>
      <c r="J7">
        <f t="shared" si="5"/>
        <v>1.4447854630449286</v>
      </c>
      <c r="K7">
        <f t="shared" si="6"/>
        <v>1.3993948709487498</v>
      </c>
      <c r="L7">
        <f t="shared" si="7"/>
        <v>0.35930353378206659</v>
      </c>
    </row>
    <row r="8" spans="2:12">
      <c r="B8">
        <f t="shared" si="8"/>
        <v>-0.95</v>
      </c>
      <c r="D8">
        <f t="shared" si="3"/>
        <v>-5.9690260418206069</v>
      </c>
      <c r="F8">
        <f t="shared" si="4"/>
        <v>2.2456993662019915</v>
      </c>
      <c r="G8">
        <f>COS(D8)*F8</f>
        <v>2.1357870158663004</v>
      </c>
      <c r="H8">
        <f>F8*SIN(D8)</f>
        <v>0.69395926841346423</v>
      </c>
      <c r="J8">
        <f t="shared" si="5"/>
        <v>1.3338435269838613</v>
      </c>
      <c r="K8">
        <f t="shared" si="6"/>
        <v>1.2685605780561118</v>
      </c>
      <c r="L8">
        <f t="shared" si="7"/>
        <v>0.41218031767503216</v>
      </c>
    </row>
    <row r="9" spans="2:12">
      <c r="B9">
        <f t="shared" si="8"/>
        <v>-0.94</v>
      </c>
      <c r="D9">
        <f t="shared" si="3"/>
        <v>-5.9061941887488105</v>
      </c>
      <c r="F9">
        <f t="shared" si="4"/>
        <v>2.072941529719794</v>
      </c>
      <c r="G9">
        <f>COS(D9)*F9</f>
        <v>1.9273722909546858</v>
      </c>
      <c r="H9">
        <f>F9*SIN(D9)</f>
        <v>0.76310067336959275</v>
      </c>
      <c r="J9">
        <f t="shared" si="5"/>
        <v>1.2018660817027562</v>
      </c>
      <c r="K9">
        <f t="shared" si="6"/>
        <v>1.1174668219538704</v>
      </c>
      <c r="L9">
        <f t="shared" si="7"/>
        <v>0.44243641371371462</v>
      </c>
    </row>
    <row r="10" spans="2:12">
      <c r="B10">
        <f t="shared" si="8"/>
        <v>-0.92999999999999994</v>
      </c>
      <c r="D10">
        <f t="shared" si="3"/>
        <v>-5.843362335677015</v>
      </c>
      <c r="F10">
        <f t="shared" si="4"/>
        <v>1.891601812080095</v>
      </c>
      <c r="G10">
        <f>COS(D10)*F10</f>
        <v>1.7115724920638133</v>
      </c>
      <c r="H10">
        <f>F10*SIN(D10)</f>
        <v>0.80540487947067119</v>
      </c>
      <c r="J10">
        <f t="shared" si="5"/>
        <v>1.0509344903532041</v>
      </c>
      <c r="K10">
        <f t="shared" si="6"/>
        <v>0.9509139572411679</v>
      </c>
      <c r="L10">
        <f t="shared" si="7"/>
        <v>0.44746614278388824</v>
      </c>
    </row>
    <row r="11" spans="2:12">
      <c r="B11">
        <f t="shared" si="8"/>
        <v>-0.91999999999999993</v>
      </c>
      <c r="D11">
        <f t="shared" si="3"/>
        <v>-5.7805304826052186</v>
      </c>
      <c r="F11">
        <f t="shared" si="4"/>
        <v>1.7088605356458912</v>
      </c>
      <c r="G11">
        <f>COS(D11)*F11</f>
        <v>1.4974859026498286</v>
      </c>
      <c r="H11">
        <f>F11*SIN(D11)</f>
        <v>0.82324984157483472</v>
      </c>
      <c r="J11">
        <f t="shared" si="5"/>
        <v>0.88342903429294573</v>
      </c>
      <c r="K11">
        <f t="shared" si="6"/>
        <v>0.77415476409560735</v>
      </c>
      <c r="L11">
        <f t="shared" si="7"/>
        <v>0.42559518307875754</v>
      </c>
    </row>
    <row r="12" spans="2:12">
      <c r="B12">
        <f t="shared" si="8"/>
        <v>-0.90999999999999992</v>
      </c>
      <c r="D12">
        <f t="shared" si="3"/>
        <v>-5.7176986295334231</v>
      </c>
      <c r="F12">
        <f t="shared" si="4"/>
        <v>1.5307828811526789</v>
      </c>
      <c r="G12">
        <f>COS(D12)*F12</f>
        <v>1.2924827344376386</v>
      </c>
      <c r="H12">
        <f>F12*SIN(D12)</f>
        <v>0.820234485016755</v>
      </c>
      <c r="J12">
        <f t="shared" si="5"/>
        <v>0.70199137462696526</v>
      </c>
      <c r="K12">
        <f t="shared" si="6"/>
        <v>0.59271092105909329</v>
      </c>
      <c r="L12">
        <f t="shared" si="7"/>
        <v>0.37614578836926726</v>
      </c>
    </row>
    <row r="13" spans="2:12">
      <c r="B13">
        <f t="shared" si="8"/>
        <v>-0.89999999999999991</v>
      </c>
      <c r="D13">
        <f t="shared" si="3"/>
        <v>-5.6548667764616267</v>
      </c>
      <c r="F13">
        <f t="shared" si="4"/>
        <v>1.3620855180987341</v>
      </c>
      <c r="G13">
        <f>COS(D13)*F13</f>
        <v>1.1019503319338801</v>
      </c>
      <c r="H13">
        <f>F13*SIN(D13)</f>
        <v>0.80061377989958959</v>
      </c>
      <c r="J13">
        <f t="shared" si="5"/>
        <v>0.50948289163379423</v>
      </c>
      <c r="K13">
        <f t="shared" si="6"/>
        <v>0.41218031767502894</v>
      </c>
      <c r="L13">
        <f t="shared" si="7"/>
        <v>0.29946652999766893</v>
      </c>
    </row>
    <row r="14" spans="2:12">
      <c r="B14">
        <f t="shared" si="8"/>
        <v>-0.8899999999999999</v>
      </c>
      <c r="D14">
        <f t="shared" si="3"/>
        <v>-5.5920349233898312</v>
      </c>
      <c r="F14">
        <f t="shared" si="4"/>
        <v>1.2060870959793957</v>
      </c>
      <c r="G14">
        <f>COS(D14)*F14</f>
        <v>0.92930607939311805</v>
      </c>
      <c r="H14">
        <f>F14*SIN(D14)</f>
        <v>0.76878884870359798</v>
      </c>
      <c r="J14">
        <f t="shared" si="5"/>
        <v>0.30893955908923393</v>
      </c>
      <c r="K14">
        <f t="shared" si="6"/>
        <v>0.23804202149556802</v>
      </c>
      <c r="L14">
        <f t="shared" si="7"/>
        <v>0.19692548634586074</v>
      </c>
    </row>
    <row r="15" spans="2:12">
      <c r="B15">
        <f t="shared" si="8"/>
        <v>-0.87999999999999989</v>
      </c>
      <c r="D15">
        <f t="shared" si="3"/>
        <v>-5.5292030703180348</v>
      </c>
      <c r="F15">
        <f t="shared" si="4"/>
        <v>1.0648037602738849</v>
      </c>
      <c r="G15">
        <f>COS(D15)*F15</f>
        <v>0.77620853560001069</v>
      </c>
      <c r="H15">
        <f>F15*SIN(D15)</f>
        <v>0.72890833247747411</v>
      </c>
      <c r="J15">
        <f t="shared" si="5"/>
        <v>0.10352406514628655</v>
      </c>
      <c r="K15">
        <f t="shared" si="6"/>
        <v>7.5465795674773212E-2</v>
      </c>
      <c r="L15">
        <f t="shared" si="7"/>
        <v>7.0867099189863586E-2</v>
      </c>
    </row>
    <row r="16" spans="2:12">
      <c r="B16">
        <f t="shared" si="8"/>
        <v>-0.86999999999999988</v>
      </c>
      <c r="D16">
        <f t="shared" si="3"/>
        <v>-5.4663712172462393</v>
      </c>
      <c r="F16">
        <f t="shared" si="4"/>
        <v>1.0648037602738896</v>
      </c>
      <c r="G16">
        <f>COS(D16)*F16</f>
        <v>0.72890833247747555</v>
      </c>
      <c r="H16">
        <f>F16*SIN(D16)</f>
        <v>0.77620853560001557</v>
      </c>
      <c r="J16">
        <f t="shared" si="5"/>
        <v>0.10352406514629381</v>
      </c>
      <c r="K16">
        <f t="shared" si="6"/>
        <v>7.0867099189868374E-2</v>
      </c>
      <c r="L16">
        <f t="shared" si="7"/>
        <v>7.5465795674778652E-2</v>
      </c>
    </row>
    <row r="17" spans="2:12">
      <c r="B17">
        <f t="shared" si="8"/>
        <v>-0.85999999999999988</v>
      </c>
      <c r="D17">
        <f t="shared" si="3"/>
        <v>-5.4035393641744438</v>
      </c>
      <c r="F17">
        <f t="shared" si="4"/>
        <v>1.2060870959793988</v>
      </c>
      <c r="G17">
        <f>COS(D17)*F17</f>
        <v>0.76878884870359876</v>
      </c>
      <c r="H17">
        <f>F17*SIN(D17)</f>
        <v>0.92930607939312149</v>
      </c>
      <c r="J17">
        <f t="shared" si="5"/>
        <v>0.3089395590892382</v>
      </c>
      <c r="K17">
        <f t="shared" si="6"/>
        <v>0.19692548634586315</v>
      </c>
      <c r="L17">
        <f t="shared" si="7"/>
        <v>0.23804202149557158</v>
      </c>
    </row>
    <row r="18" spans="2:12">
      <c r="B18">
        <f t="shared" si="8"/>
        <v>-0.84999999999999987</v>
      </c>
      <c r="D18">
        <f t="shared" si="3"/>
        <v>-5.3407075111026474</v>
      </c>
      <c r="F18">
        <f t="shared" si="4"/>
        <v>1.3620855180987399</v>
      </c>
      <c r="G18">
        <f>COS(D18)*F18</f>
        <v>0.80061377989959059</v>
      </c>
      <c r="H18">
        <f>F18*SIN(D18)</f>
        <v>1.1019503319338866</v>
      </c>
      <c r="J18">
        <f t="shared" si="5"/>
        <v>0.50948289163380112</v>
      </c>
      <c r="K18">
        <f t="shared" si="6"/>
        <v>0.29946652999767209</v>
      </c>
      <c r="L18">
        <f t="shared" si="7"/>
        <v>0.41218031767503516</v>
      </c>
    </row>
    <row r="19" spans="2:12">
      <c r="B19">
        <f t="shared" si="8"/>
        <v>-0.83999999999999986</v>
      </c>
      <c r="D19">
        <f t="shared" si="3"/>
        <v>-5.2778756580308519</v>
      </c>
      <c r="F19">
        <f t="shared" si="4"/>
        <v>1.5307828811526825</v>
      </c>
      <c r="G19">
        <f>COS(D19)*F19</f>
        <v>0.82023448501675522</v>
      </c>
      <c r="H19">
        <f>F19*SIN(D19)</f>
        <v>1.2924827344376428</v>
      </c>
      <c r="J19">
        <f t="shared" si="5"/>
        <v>0.70199137462696914</v>
      </c>
      <c r="K19">
        <f t="shared" si="6"/>
        <v>0.37614578836926854</v>
      </c>
      <c r="L19">
        <f t="shared" si="7"/>
        <v>0.59271092105909706</v>
      </c>
    </row>
    <row r="20" spans="2:12">
      <c r="B20">
        <f t="shared" si="8"/>
        <v>-0.82999999999999985</v>
      </c>
      <c r="D20">
        <f t="shared" si="3"/>
        <v>-5.2150438049590555</v>
      </c>
      <c r="F20">
        <f t="shared" si="4"/>
        <v>1.7088605356458977</v>
      </c>
      <c r="G20">
        <f>COS(D20)*F20</f>
        <v>0.8232498415748345</v>
      </c>
      <c r="H20">
        <f>F20*SIN(D20)</f>
        <v>1.4974859026498362</v>
      </c>
      <c r="J20">
        <f t="shared" si="5"/>
        <v>0.88342903429295194</v>
      </c>
      <c r="K20">
        <f t="shared" si="6"/>
        <v>0.42559518307875882</v>
      </c>
      <c r="L20">
        <f t="shared" si="7"/>
        <v>0.77415476409561379</v>
      </c>
    </row>
    <row r="21" spans="2:12">
      <c r="B21">
        <f t="shared" si="8"/>
        <v>-0.81999999999999984</v>
      </c>
      <c r="D21">
        <f t="shared" si="3"/>
        <v>-5.15221195188726</v>
      </c>
      <c r="F21">
        <f t="shared" si="4"/>
        <v>1.8916018120800988</v>
      </c>
      <c r="G21">
        <f>COS(D21)*F21</f>
        <v>0.80540487947067063</v>
      </c>
      <c r="H21">
        <f>F21*SIN(D21)</f>
        <v>1.711572492063818</v>
      </c>
      <c r="J21">
        <f t="shared" si="5"/>
        <v>1.0509344903532074</v>
      </c>
      <c r="K21">
        <f t="shared" si="6"/>
        <v>0.44746614278388847</v>
      </c>
      <c r="L21">
        <f t="shared" si="7"/>
        <v>0.95091395724117145</v>
      </c>
    </row>
    <row r="22" spans="2:12">
      <c r="B22">
        <f t="shared" si="8"/>
        <v>-0.80999999999999983</v>
      </c>
      <c r="D22">
        <f t="shared" si="3"/>
        <v>-5.0893800988154636</v>
      </c>
      <c r="F22">
        <f t="shared" si="4"/>
        <v>2.0729415297198006</v>
      </c>
      <c r="G22">
        <f>COS(D22)*F22</f>
        <v>0.76310067336959098</v>
      </c>
      <c r="H22">
        <f>F22*SIN(D22)</f>
        <v>1.9273722909546935</v>
      </c>
      <c r="J22">
        <f t="shared" si="5"/>
        <v>1.2018660817027613</v>
      </c>
      <c r="K22">
        <f t="shared" si="6"/>
        <v>0.44243641371371406</v>
      </c>
      <c r="L22">
        <f t="shared" si="7"/>
        <v>1.1174668219538761</v>
      </c>
    </row>
    <row r="23" spans="2:12">
      <c r="B23">
        <f t="shared" si="8"/>
        <v>-0.79999999999999982</v>
      </c>
      <c r="D23">
        <f t="shared" si="3"/>
        <v>-5.0265482457436681</v>
      </c>
      <c r="F23">
        <f t="shared" si="4"/>
        <v>2.2456993662019946</v>
      </c>
      <c r="G23">
        <f>COS(D23)*F23</f>
        <v>0.69395926841346245</v>
      </c>
      <c r="H23">
        <f>F23*SIN(D23)</f>
        <v>2.1357870158663039</v>
      </c>
      <c r="J23">
        <f t="shared" si="5"/>
        <v>1.3338435269838638</v>
      </c>
      <c r="K23">
        <f t="shared" si="6"/>
        <v>0.41218031767503127</v>
      </c>
      <c r="L23">
        <f t="shared" si="7"/>
        <v>1.2685605780561144</v>
      </c>
    </row>
    <row r="24" spans="2:12">
      <c r="B24">
        <f t="shared" si="8"/>
        <v>-0.78999999999999981</v>
      </c>
      <c r="D24">
        <f t="shared" ref="D24:D87" si="9">B24*2*PI()</f>
        <v>-4.9637163926718717</v>
      </c>
      <c r="F24">
        <f t="shared" ref="F24:F87" si="10">EXP(ABS(COS(D24*2)))</f>
        <v>2.4020119052688518</v>
      </c>
      <c r="G24">
        <f t="shared" ref="G24:G87" si="11">COS(D24)*F24</f>
        <v>0.59735606968994481</v>
      </c>
      <c r="H24">
        <f t="shared" ref="H24:H87" si="12">F24*SIN(D24)</f>
        <v>2.3265482842739114</v>
      </c>
      <c r="J24">
        <f t="shared" si="5"/>
        <v>1.4447854630449319</v>
      </c>
      <c r="K24">
        <f t="shared" si="6"/>
        <v>0.35930353378206431</v>
      </c>
      <c r="L24">
        <f t="shared" si="7"/>
        <v>1.3993948709487538</v>
      </c>
    </row>
    <row r="25" spans="2:12">
      <c r="B25">
        <f t="shared" si="8"/>
        <v>-0.7799999999999998</v>
      </c>
      <c r="D25">
        <f t="shared" si="9"/>
        <v>-4.9008845396000762</v>
      </c>
      <c r="F25">
        <f t="shared" si="10"/>
        <v>2.5339427423557987</v>
      </c>
      <c r="G25">
        <f t="shared" si="11"/>
        <v>0.4748135221475826</v>
      </c>
      <c r="H25">
        <f t="shared" si="12"/>
        <v>2.4890596498925923</v>
      </c>
      <c r="J25">
        <f t="shared" si="5"/>
        <v>1.5329422692807793</v>
      </c>
      <c r="K25">
        <f t="shared" si="6"/>
        <v>0.28724473760185443</v>
      </c>
      <c r="L25">
        <f t="shared" si="7"/>
        <v>1.5057896472176142</v>
      </c>
    </row>
    <row r="26" spans="2:12">
      <c r="B26">
        <f t="shared" si="8"/>
        <v>-0.7699999999999998</v>
      </c>
      <c r="D26">
        <f t="shared" si="9"/>
        <v>-4.8380526865282798</v>
      </c>
      <c r="F26">
        <f t="shared" si="10"/>
        <v>2.6342095636011673</v>
      </c>
      <c r="G26">
        <f t="shared" si="11"/>
        <v>0.33015400249214444</v>
      </c>
      <c r="H26">
        <f t="shared" si="12"/>
        <v>2.6134380343919137</v>
      </c>
      <c r="J26">
        <f t="shared" si="5"/>
        <v>1.5969236601947452</v>
      </c>
      <c r="K26">
        <f t="shared" si="6"/>
        <v>0.20014760608754881</v>
      </c>
      <c r="L26">
        <f t="shared" si="7"/>
        <v>1.5843314401561328</v>
      </c>
    </row>
    <row r="27" spans="2:12">
      <c r="B27">
        <f t="shared" si="8"/>
        <v>-0.75999999999999979</v>
      </c>
      <c r="D27">
        <f t="shared" si="9"/>
        <v>-4.7752208334564843</v>
      </c>
      <c r="F27">
        <f t="shared" si="10"/>
        <v>2.6969316512181996</v>
      </c>
      <c r="G27">
        <f t="shared" si="11"/>
        <v>0.16934173951503587</v>
      </c>
      <c r="H27">
        <f t="shared" si="12"/>
        <v>2.6916098726599564</v>
      </c>
      <c r="J27">
        <f t="shared" si="5"/>
        <v>1.6357206110314846</v>
      </c>
      <c r="K27">
        <f t="shared" si="6"/>
        <v>0.1027077469714705</v>
      </c>
      <c r="L27">
        <f t="shared" si="7"/>
        <v>1.6324928900504461</v>
      </c>
    </row>
    <row r="28" spans="2:12">
      <c r="B28">
        <f t="shared" si="8"/>
        <v>-0.74999999999999978</v>
      </c>
      <c r="D28">
        <f t="shared" si="9"/>
        <v>-4.7123889803846879</v>
      </c>
      <c r="F28">
        <f t="shared" si="10"/>
        <v>2.7182818284590451</v>
      </c>
      <c r="G28">
        <f t="shared" si="11"/>
        <v>-5.3281833347220598E-15</v>
      </c>
      <c r="H28">
        <f t="shared" si="12"/>
        <v>2.7182818284590451</v>
      </c>
      <c r="J28">
        <f t="shared" si="5"/>
        <v>1.6487212707001282</v>
      </c>
      <c r="K28">
        <f t="shared" si="6"/>
        <v>-3.2317065530788303E-15</v>
      </c>
      <c r="L28">
        <f t="shared" si="7"/>
        <v>1.6487212707001282</v>
      </c>
    </row>
    <row r="29" spans="2:12">
      <c r="B29">
        <f t="shared" si="8"/>
        <v>-0.73999999999999977</v>
      </c>
      <c r="D29">
        <f t="shared" si="9"/>
        <v>-4.6495571273128924</v>
      </c>
      <c r="F29">
        <f t="shared" si="10"/>
        <v>2.6969316512181973</v>
      </c>
      <c r="G29">
        <f t="shared" si="11"/>
        <v>-0.16934173951504389</v>
      </c>
      <c r="H29">
        <f t="shared" si="12"/>
        <v>2.6916098726599533</v>
      </c>
      <c r="J29">
        <f t="shared" si="5"/>
        <v>1.6357206110314835</v>
      </c>
      <c r="K29">
        <f t="shared" si="6"/>
        <v>-0.10270774697147537</v>
      </c>
      <c r="L29">
        <f t="shared" si="7"/>
        <v>1.6324928900504445</v>
      </c>
    </row>
    <row r="30" spans="2:12">
      <c r="B30">
        <f t="shared" si="8"/>
        <v>-0.72999999999999976</v>
      </c>
      <c r="D30">
        <f t="shared" si="9"/>
        <v>-4.5867252742410969</v>
      </c>
      <c r="F30">
        <f t="shared" si="10"/>
        <v>2.6342095636011633</v>
      </c>
      <c r="G30">
        <f t="shared" si="11"/>
        <v>-0.33015400249215182</v>
      </c>
      <c r="H30">
        <f t="shared" si="12"/>
        <v>2.6134380343919088</v>
      </c>
      <c r="J30">
        <f t="shared" si="5"/>
        <v>1.5969236601947427</v>
      </c>
      <c r="K30">
        <f t="shared" si="6"/>
        <v>-0.20014760608755328</v>
      </c>
      <c r="L30">
        <f t="shared" si="7"/>
        <v>1.5843314401561297</v>
      </c>
    </row>
    <row r="31" spans="2:12">
      <c r="B31">
        <f t="shared" si="8"/>
        <v>-0.71999999999999975</v>
      </c>
      <c r="D31">
        <f t="shared" si="9"/>
        <v>-4.5238934211693005</v>
      </c>
      <c r="F31">
        <f t="shared" si="10"/>
        <v>2.533942742355793</v>
      </c>
      <c r="G31">
        <f t="shared" si="11"/>
        <v>-0.47481352214758904</v>
      </c>
      <c r="H31">
        <f t="shared" si="12"/>
        <v>2.4890596498925852</v>
      </c>
      <c r="J31">
        <f t="shared" si="5"/>
        <v>1.5329422692807755</v>
      </c>
      <c r="K31">
        <f t="shared" si="6"/>
        <v>-0.28724473760185826</v>
      </c>
      <c r="L31">
        <f t="shared" si="7"/>
        <v>1.5057896472176096</v>
      </c>
    </row>
    <row r="32" spans="2:12">
      <c r="B32">
        <f t="shared" si="8"/>
        <v>-0.70999999999999974</v>
      </c>
      <c r="D32">
        <f t="shared" si="9"/>
        <v>-4.461061568097505</v>
      </c>
      <c r="F32">
        <f t="shared" si="10"/>
        <v>2.4020119052688447</v>
      </c>
      <c r="G32">
        <f t="shared" si="11"/>
        <v>-0.59735606968995014</v>
      </c>
      <c r="H32">
        <f t="shared" si="12"/>
        <v>2.3265482842739029</v>
      </c>
      <c r="J32">
        <f t="shared" si="5"/>
        <v>1.4447854630449273</v>
      </c>
      <c r="K32">
        <f t="shared" si="6"/>
        <v>-0.35930353378206742</v>
      </c>
      <c r="L32">
        <f t="shared" si="7"/>
        <v>1.3993948709487483</v>
      </c>
    </row>
    <row r="33" spans="2:12">
      <c r="B33">
        <f t="shared" si="8"/>
        <v>-0.69999999999999973</v>
      </c>
      <c r="D33">
        <f t="shared" si="9"/>
        <v>-4.3982297150257086</v>
      </c>
      <c r="F33">
        <f t="shared" si="10"/>
        <v>2.2456993662019866</v>
      </c>
      <c r="G33">
        <f t="shared" si="11"/>
        <v>-0.69395926841346645</v>
      </c>
      <c r="H33">
        <f t="shared" si="12"/>
        <v>2.1357870158662946</v>
      </c>
      <c r="J33">
        <f t="shared" si="5"/>
        <v>1.333843526983858</v>
      </c>
      <c r="K33">
        <f t="shared" si="6"/>
        <v>-0.41218031767503338</v>
      </c>
      <c r="L33">
        <f t="shared" si="7"/>
        <v>1.2685605780561078</v>
      </c>
    </row>
    <row r="34" spans="2:12">
      <c r="B34">
        <f t="shared" si="8"/>
        <v>-0.68999999999999972</v>
      </c>
      <c r="D34">
        <f t="shared" si="9"/>
        <v>-4.3353978619539131</v>
      </c>
      <c r="F34">
        <f t="shared" si="10"/>
        <v>2.0729415297197917</v>
      </c>
      <c r="G34">
        <f t="shared" si="11"/>
        <v>-0.76310067336959342</v>
      </c>
      <c r="H34">
        <f t="shared" si="12"/>
        <v>1.9273722909546829</v>
      </c>
      <c r="J34">
        <f t="shared" si="5"/>
        <v>1.2018660817027542</v>
      </c>
      <c r="K34">
        <f t="shared" si="6"/>
        <v>-0.44243641371371478</v>
      </c>
      <c r="L34">
        <f t="shared" si="7"/>
        <v>1.1174668219538682</v>
      </c>
    </row>
    <row r="35" spans="2:12">
      <c r="B35">
        <f t="shared" si="8"/>
        <v>-0.67999999999999972</v>
      </c>
      <c r="D35">
        <f t="shared" si="9"/>
        <v>-4.2725660088821167</v>
      </c>
      <c r="F35">
        <f t="shared" si="10"/>
        <v>1.8916018120800899</v>
      </c>
      <c r="G35">
        <f t="shared" si="11"/>
        <v>-0.80540487947067196</v>
      </c>
      <c r="H35">
        <f t="shared" si="12"/>
        <v>1.7115724920638073</v>
      </c>
      <c r="J35">
        <f t="shared" si="5"/>
        <v>1.0509344903531999</v>
      </c>
      <c r="K35">
        <f t="shared" si="6"/>
        <v>-0.44746614278388813</v>
      </c>
      <c r="L35">
        <f t="shared" si="7"/>
        <v>0.95091395724116323</v>
      </c>
    </row>
    <row r="36" spans="2:12">
      <c r="B36">
        <f t="shared" si="8"/>
        <v>-0.66999999999999971</v>
      </c>
      <c r="D36">
        <f t="shared" si="9"/>
        <v>-4.2097341558103212</v>
      </c>
      <c r="F36">
        <f t="shared" si="10"/>
        <v>1.708860535645889</v>
      </c>
      <c r="G36">
        <f t="shared" si="11"/>
        <v>-0.82324984157483483</v>
      </c>
      <c r="H36">
        <f t="shared" si="12"/>
        <v>1.497485902649826</v>
      </c>
      <c r="J36">
        <f t="shared" si="5"/>
        <v>0.8834290342929435</v>
      </c>
      <c r="K36">
        <f t="shared" si="6"/>
        <v>-0.4255951830787571</v>
      </c>
      <c r="L36">
        <f t="shared" si="7"/>
        <v>0.77415476409560502</v>
      </c>
    </row>
    <row r="37" spans="2:12">
      <c r="B37">
        <f t="shared" si="8"/>
        <v>-0.6599999999999997</v>
      </c>
      <c r="D37">
        <f t="shared" si="9"/>
        <v>-4.1469023027385248</v>
      </c>
      <c r="F37">
        <f t="shared" si="10"/>
        <v>1.530782881152674</v>
      </c>
      <c r="G37">
        <f t="shared" si="11"/>
        <v>-0.82023448501675456</v>
      </c>
      <c r="H37">
        <f t="shared" si="12"/>
        <v>1.2924827344376331</v>
      </c>
      <c r="J37">
        <f t="shared" si="5"/>
        <v>0.70199137462696015</v>
      </c>
      <c r="K37">
        <f t="shared" si="6"/>
        <v>-0.37614578836926554</v>
      </c>
      <c r="L37">
        <f t="shared" si="7"/>
        <v>0.59271092105908829</v>
      </c>
    </row>
    <row r="38" spans="2:12">
      <c r="B38">
        <f t="shared" si="8"/>
        <v>-0.64999999999999969</v>
      </c>
      <c r="D38">
        <f t="shared" si="9"/>
        <v>-4.0840704496667293</v>
      </c>
      <c r="F38">
        <f t="shared" si="10"/>
        <v>1.3620855180987319</v>
      </c>
      <c r="G38">
        <f t="shared" si="11"/>
        <v>-0.80061377989958926</v>
      </c>
      <c r="H38">
        <f t="shared" si="12"/>
        <v>1.1019503319338777</v>
      </c>
      <c r="J38">
        <f t="shared" si="5"/>
        <v>0.50948289163379157</v>
      </c>
      <c r="K38">
        <f t="shared" si="6"/>
        <v>-0.29946652999766771</v>
      </c>
      <c r="L38">
        <f t="shared" si="7"/>
        <v>0.41218031767502655</v>
      </c>
    </row>
    <row r="39" spans="2:12">
      <c r="B39">
        <f t="shared" si="8"/>
        <v>-0.63999999999999968</v>
      </c>
      <c r="D39">
        <f t="shared" si="9"/>
        <v>-4.0212385965949329</v>
      </c>
      <c r="F39">
        <f t="shared" si="10"/>
        <v>1.2060870959793917</v>
      </c>
      <c r="G39">
        <f t="shared" si="11"/>
        <v>-0.76878884870359698</v>
      </c>
      <c r="H39">
        <f t="shared" si="12"/>
        <v>0.92930607939311383</v>
      </c>
      <c r="J39">
        <f t="shared" si="5"/>
        <v>0.30893955908922843</v>
      </c>
      <c r="K39">
        <f t="shared" si="6"/>
        <v>-0.19692548634585766</v>
      </c>
      <c r="L39">
        <f t="shared" si="7"/>
        <v>0.23804202149556347</v>
      </c>
    </row>
    <row r="40" spans="2:12">
      <c r="B40">
        <f t="shared" si="8"/>
        <v>-0.62999999999999967</v>
      </c>
      <c r="D40">
        <f t="shared" si="9"/>
        <v>-3.9584067435231374</v>
      </c>
      <c r="F40">
        <f t="shared" si="10"/>
        <v>1.0648037602738831</v>
      </c>
      <c r="G40">
        <f t="shared" si="11"/>
        <v>-0.72890833247747344</v>
      </c>
      <c r="H40">
        <f t="shared" si="12"/>
        <v>0.7762085356000088</v>
      </c>
      <c r="J40">
        <f t="shared" si="5"/>
        <v>0.10352406514628383</v>
      </c>
      <c r="K40">
        <f t="shared" si="6"/>
        <v>-7.0867099189861782E-2</v>
      </c>
      <c r="L40">
        <f t="shared" si="7"/>
        <v>7.5465795674771172E-2</v>
      </c>
    </row>
    <row r="41" spans="2:12">
      <c r="B41">
        <f t="shared" si="8"/>
        <v>-0.61999999999999966</v>
      </c>
      <c r="D41">
        <f t="shared" si="9"/>
        <v>-3.8955748904513414</v>
      </c>
      <c r="F41">
        <f t="shared" si="10"/>
        <v>1.0648037602738922</v>
      </c>
      <c r="G41">
        <f t="shared" si="11"/>
        <v>-0.77620853560001846</v>
      </c>
      <c r="H41">
        <f t="shared" si="12"/>
        <v>0.72890833247747644</v>
      </c>
      <c r="J41">
        <f t="shared" si="5"/>
        <v>0.10352406514629799</v>
      </c>
      <c r="K41">
        <f t="shared" si="6"/>
        <v>-7.5465795674781788E-2</v>
      </c>
      <c r="L41">
        <f t="shared" si="7"/>
        <v>7.0867099189871149E-2</v>
      </c>
    </row>
    <row r="42" spans="2:12">
      <c r="B42">
        <f t="shared" si="8"/>
        <v>-0.60999999999999965</v>
      </c>
      <c r="D42">
        <f t="shared" si="9"/>
        <v>-3.8327430373795455</v>
      </c>
      <c r="F42">
        <f t="shared" si="10"/>
        <v>1.206087095979403</v>
      </c>
      <c r="G42">
        <f t="shared" si="11"/>
        <v>-0.92930607939312615</v>
      </c>
      <c r="H42">
        <f t="shared" si="12"/>
        <v>0.76878884870359987</v>
      </c>
      <c r="J42">
        <f t="shared" si="5"/>
        <v>0.30893955908924381</v>
      </c>
      <c r="K42">
        <f t="shared" si="6"/>
        <v>-0.23804202149557624</v>
      </c>
      <c r="L42">
        <f t="shared" si="7"/>
        <v>0.19692548634586632</v>
      </c>
    </row>
    <row r="43" spans="2:12">
      <c r="B43">
        <f t="shared" si="8"/>
        <v>-0.59999999999999964</v>
      </c>
      <c r="D43">
        <f t="shared" si="9"/>
        <v>-3.7699111843077495</v>
      </c>
      <c r="F43">
        <f t="shared" si="10"/>
        <v>1.3620855180987432</v>
      </c>
      <c r="G43">
        <f t="shared" si="11"/>
        <v>-1.1019503319338901</v>
      </c>
      <c r="H43">
        <f t="shared" si="12"/>
        <v>0.80061377989959115</v>
      </c>
      <c r="J43">
        <f t="shared" si="5"/>
        <v>0.50948289163380511</v>
      </c>
      <c r="K43">
        <f t="shared" si="6"/>
        <v>-0.41218031767503877</v>
      </c>
      <c r="L43">
        <f t="shared" si="7"/>
        <v>0.29946652999767392</v>
      </c>
    </row>
    <row r="44" spans="2:12">
      <c r="B44">
        <f t="shared" si="8"/>
        <v>-0.58999999999999964</v>
      </c>
      <c r="D44">
        <f t="shared" si="9"/>
        <v>-3.7070793312359536</v>
      </c>
      <c r="F44">
        <f t="shared" si="10"/>
        <v>1.5307828811526871</v>
      </c>
      <c r="G44">
        <f t="shared" si="11"/>
        <v>-1.2924827344376482</v>
      </c>
      <c r="H44">
        <f t="shared" si="12"/>
        <v>0.82023448501675544</v>
      </c>
      <c r="J44">
        <f t="shared" si="5"/>
        <v>0.70199137462697425</v>
      </c>
      <c r="K44">
        <f t="shared" si="6"/>
        <v>-0.59271092105910206</v>
      </c>
      <c r="L44">
        <f t="shared" si="7"/>
        <v>0.37614578836927026</v>
      </c>
    </row>
    <row r="45" spans="2:12">
      <c r="B45">
        <f t="shared" si="8"/>
        <v>-0.57999999999999963</v>
      </c>
      <c r="D45">
        <f t="shared" si="9"/>
        <v>-3.6442474781641576</v>
      </c>
      <c r="F45">
        <f t="shared" si="10"/>
        <v>1.7088605356459012</v>
      </c>
      <c r="G45">
        <f t="shared" si="11"/>
        <v>-1.4974859026498402</v>
      </c>
      <c r="H45">
        <f t="shared" si="12"/>
        <v>0.82324984157483427</v>
      </c>
      <c r="J45">
        <f t="shared" si="5"/>
        <v>0.88342903429295538</v>
      </c>
      <c r="K45">
        <f t="shared" si="6"/>
        <v>-0.77415476409561734</v>
      </c>
      <c r="L45">
        <f t="shared" si="7"/>
        <v>0.42559518307875949</v>
      </c>
    </row>
    <row r="46" spans="2:12">
      <c r="B46">
        <f t="shared" si="8"/>
        <v>-0.56999999999999962</v>
      </c>
      <c r="D46">
        <f t="shared" si="9"/>
        <v>-3.5814156250923617</v>
      </c>
      <c r="F46">
        <f t="shared" si="10"/>
        <v>1.8916018120801037</v>
      </c>
      <c r="G46">
        <f t="shared" si="11"/>
        <v>-1.7115724920638238</v>
      </c>
      <c r="H46">
        <f t="shared" si="12"/>
        <v>0.80540487947066974</v>
      </c>
      <c r="J46">
        <f t="shared" si="5"/>
        <v>1.0509344903532118</v>
      </c>
      <c r="K46">
        <f t="shared" si="6"/>
        <v>-0.95091395724117633</v>
      </c>
      <c r="L46">
        <f t="shared" si="7"/>
        <v>0.44746614278388874</v>
      </c>
    </row>
    <row r="47" spans="2:12">
      <c r="B47">
        <f t="shared" si="8"/>
        <v>-0.55999999999999961</v>
      </c>
      <c r="D47">
        <f t="shared" si="9"/>
        <v>-3.5185837720205657</v>
      </c>
      <c r="F47">
        <f t="shared" si="10"/>
        <v>2.0729415297198042</v>
      </c>
      <c r="G47">
        <f t="shared" si="11"/>
        <v>-1.927372290954698</v>
      </c>
      <c r="H47">
        <f t="shared" si="12"/>
        <v>0.76310067336958975</v>
      </c>
      <c r="J47">
        <f t="shared" si="5"/>
        <v>1.201866081702764</v>
      </c>
      <c r="K47">
        <f t="shared" si="6"/>
        <v>-1.1174668219538793</v>
      </c>
      <c r="L47">
        <f t="shared" si="7"/>
        <v>0.44243641371371356</v>
      </c>
    </row>
    <row r="48" spans="2:12">
      <c r="B48">
        <f t="shared" si="8"/>
        <v>-0.5499999999999996</v>
      </c>
      <c r="D48">
        <f t="shared" si="9"/>
        <v>-3.4557519189487698</v>
      </c>
      <c r="F48">
        <f t="shared" si="10"/>
        <v>2.2456993662019995</v>
      </c>
      <c r="G48">
        <f t="shared" si="11"/>
        <v>-2.1357870158663097</v>
      </c>
      <c r="H48">
        <f t="shared" si="12"/>
        <v>0.69395926841346034</v>
      </c>
      <c r="J48">
        <f t="shared" si="5"/>
        <v>1.3338435269838671</v>
      </c>
      <c r="K48">
        <f t="shared" si="6"/>
        <v>-1.2685605780561184</v>
      </c>
      <c r="L48">
        <f t="shared" si="7"/>
        <v>0.41218031767503016</v>
      </c>
    </row>
    <row r="49" spans="2:12">
      <c r="B49">
        <f t="shared" si="8"/>
        <v>-0.53999999999999959</v>
      </c>
      <c r="D49">
        <f t="shared" si="9"/>
        <v>-3.3929200658769738</v>
      </c>
      <c r="F49">
        <f t="shared" si="10"/>
        <v>2.4020119052688544</v>
      </c>
      <c r="G49">
        <f t="shared" si="11"/>
        <v>-2.3265482842739149</v>
      </c>
      <c r="H49">
        <f t="shared" si="12"/>
        <v>0.59735606968994259</v>
      </c>
      <c r="J49">
        <f t="shared" si="5"/>
        <v>1.4447854630449339</v>
      </c>
      <c r="K49">
        <f t="shared" si="6"/>
        <v>-1.3993948709487563</v>
      </c>
      <c r="L49">
        <f t="shared" si="7"/>
        <v>0.35930353378206303</v>
      </c>
    </row>
    <row r="50" spans="2:12">
      <c r="B50">
        <f t="shared" si="8"/>
        <v>-0.52999999999999958</v>
      </c>
      <c r="D50">
        <f t="shared" si="9"/>
        <v>-3.3300882128051779</v>
      </c>
      <c r="F50">
        <f t="shared" si="10"/>
        <v>2.5339427423558019</v>
      </c>
      <c r="G50">
        <f t="shared" si="11"/>
        <v>-2.4890596498925959</v>
      </c>
      <c r="H50">
        <f t="shared" si="12"/>
        <v>0.47481352214757888</v>
      </c>
      <c r="J50">
        <f t="shared" si="5"/>
        <v>1.5329422692807813</v>
      </c>
      <c r="K50">
        <f t="shared" si="6"/>
        <v>-1.5057896472176167</v>
      </c>
      <c r="L50">
        <f t="shared" si="7"/>
        <v>0.28724473760185221</v>
      </c>
    </row>
    <row r="51" spans="2:12">
      <c r="B51">
        <f t="shared" si="8"/>
        <v>-0.51999999999999957</v>
      </c>
      <c r="D51">
        <f t="shared" si="9"/>
        <v>-3.2672563597333824</v>
      </c>
      <c r="F51">
        <f t="shared" si="10"/>
        <v>2.6342095636011682</v>
      </c>
      <c r="G51">
        <f t="shared" si="11"/>
        <v>-2.613438034391915</v>
      </c>
      <c r="H51">
        <f t="shared" si="12"/>
        <v>0.33015400249214233</v>
      </c>
      <c r="J51">
        <f t="shared" si="5"/>
        <v>1.5969236601947459</v>
      </c>
      <c r="K51">
        <f t="shared" si="6"/>
        <v>-1.5843314401561335</v>
      </c>
      <c r="L51">
        <f t="shared" si="7"/>
        <v>0.20014760608754756</v>
      </c>
    </row>
    <row r="52" spans="2:12">
      <c r="B52">
        <f t="shared" si="8"/>
        <v>-0.50999999999999956</v>
      </c>
      <c r="D52">
        <f t="shared" si="9"/>
        <v>-3.2044245066615864</v>
      </c>
      <c r="F52">
        <f t="shared" si="10"/>
        <v>2.6969316512182004</v>
      </c>
      <c r="G52">
        <f t="shared" si="11"/>
        <v>-2.6916098726599573</v>
      </c>
      <c r="H52">
        <f t="shared" si="12"/>
        <v>0.16934173951503251</v>
      </c>
      <c r="J52">
        <f t="shared" si="5"/>
        <v>1.6357206110314852</v>
      </c>
      <c r="K52">
        <f t="shared" si="6"/>
        <v>-1.632492890050447</v>
      </c>
      <c r="L52">
        <f t="shared" si="7"/>
        <v>0.10270774697146848</v>
      </c>
    </row>
    <row r="53" spans="2:12">
      <c r="B53">
        <f t="shared" si="8"/>
        <v>-0.49999999999999956</v>
      </c>
      <c r="D53">
        <f t="shared" si="9"/>
        <v>-3.1415926535897905</v>
      </c>
      <c r="F53">
        <f t="shared" si="10"/>
        <v>2.7182818284590451</v>
      </c>
      <c r="G53">
        <f t="shared" si="11"/>
        <v>-2.7182818284590451</v>
      </c>
      <c r="H53">
        <f t="shared" si="12"/>
        <v>-7.5759876543152418E-15</v>
      </c>
      <c r="J53">
        <f t="shared" si="5"/>
        <v>1.6487212707001282</v>
      </c>
      <c r="K53">
        <f t="shared" si="6"/>
        <v>-1.6487212707001282</v>
      </c>
      <c r="L53">
        <f t="shared" si="7"/>
        <v>-4.5950687899465903E-15</v>
      </c>
    </row>
    <row r="54" spans="2:12">
      <c r="B54">
        <f t="shared" si="8"/>
        <v>-0.48999999999999955</v>
      </c>
      <c r="D54">
        <f t="shared" si="9"/>
        <v>-3.0787608005179945</v>
      </c>
      <c r="F54">
        <f t="shared" si="10"/>
        <v>2.6969316512181964</v>
      </c>
      <c r="G54">
        <f t="shared" si="11"/>
        <v>-2.6916098726599524</v>
      </c>
      <c r="H54">
        <f t="shared" si="12"/>
        <v>-0.16934173951504727</v>
      </c>
      <c r="J54">
        <f t="shared" si="5"/>
        <v>1.6357206110314828</v>
      </c>
      <c r="K54">
        <f t="shared" si="6"/>
        <v>-1.6324928900504438</v>
      </c>
      <c r="L54">
        <f t="shared" si="7"/>
        <v>-0.10270774697147743</v>
      </c>
    </row>
    <row r="55" spans="2:12">
      <c r="B55">
        <f t="shared" si="8"/>
        <v>-0.47999999999999954</v>
      </c>
      <c r="D55">
        <f t="shared" si="9"/>
        <v>-3.0159289474461985</v>
      </c>
      <c r="F55">
        <f t="shared" si="10"/>
        <v>2.6342095636011611</v>
      </c>
      <c r="G55">
        <f t="shared" si="11"/>
        <v>-2.6134380343919057</v>
      </c>
      <c r="H55">
        <f t="shared" si="12"/>
        <v>-0.33015400249215598</v>
      </c>
      <c r="J55">
        <f t="shared" si="5"/>
        <v>1.5969236601947412</v>
      </c>
      <c r="K55">
        <f t="shared" si="6"/>
        <v>-1.5843314401561277</v>
      </c>
      <c r="L55">
        <f t="shared" si="7"/>
        <v>-0.2001476060875558</v>
      </c>
    </row>
    <row r="56" spans="2:12">
      <c r="B56">
        <f t="shared" si="8"/>
        <v>-0.46999999999999953</v>
      </c>
      <c r="D56">
        <f t="shared" si="9"/>
        <v>-2.9530970943744026</v>
      </c>
      <c r="F56">
        <f t="shared" si="10"/>
        <v>2.5339427423557903</v>
      </c>
      <c r="G56">
        <f t="shared" si="11"/>
        <v>-2.4890596498925817</v>
      </c>
      <c r="H56">
        <f t="shared" si="12"/>
        <v>-0.4748135221475917</v>
      </c>
      <c r="J56">
        <f t="shared" si="5"/>
        <v>1.5329422692807739</v>
      </c>
      <c r="K56">
        <f t="shared" si="6"/>
        <v>-1.5057896472176076</v>
      </c>
      <c r="L56">
        <f t="shared" si="7"/>
        <v>-0.28724473760185987</v>
      </c>
    </row>
    <row r="57" spans="2:12">
      <c r="B57">
        <f t="shared" si="8"/>
        <v>-0.45999999999999952</v>
      </c>
      <c r="D57">
        <f t="shared" si="9"/>
        <v>-2.8902652413026066</v>
      </c>
      <c r="F57">
        <f t="shared" si="10"/>
        <v>2.4020119052688407</v>
      </c>
      <c r="G57">
        <f t="shared" si="11"/>
        <v>-2.3265482842738976</v>
      </c>
      <c r="H57">
        <f t="shared" si="12"/>
        <v>-0.59735606968995314</v>
      </c>
      <c r="J57">
        <f t="shared" si="5"/>
        <v>1.4447854630449244</v>
      </c>
      <c r="K57">
        <f t="shared" si="6"/>
        <v>-1.3993948709487447</v>
      </c>
      <c r="L57">
        <f t="shared" si="7"/>
        <v>-0.35930353378206908</v>
      </c>
    </row>
    <row r="58" spans="2:12">
      <c r="B58">
        <f t="shared" si="8"/>
        <v>-0.44999999999999951</v>
      </c>
      <c r="D58">
        <f t="shared" si="9"/>
        <v>-2.8274333882308107</v>
      </c>
      <c r="F58">
        <f t="shared" si="10"/>
        <v>2.2456993662019835</v>
      </c>
      <c r="G58">
        <f t="shared" si="11"/>
        <v>-2.1357870158662906</v>
      </c>
      <c r="H58">
        <f t="shared" si="12"/>
        <v>-0.69395926841346822</v>
      </c>
      <c r="J58">
        <f t="shared" si="5"/>
        <v>1.3338435269838556</v>
      </c>
      <c r="K58">
        <f t="shared" si="6"/>
        <v>-1.2685605780561049</v>
      </c>
      <c r="L58">
        <f t="shared" si="7"/>
        <v>-0.41218031767503421</v>
      </c>
    </row>
    <row r="59" spans="2:12">
      <c r="B59">
        <f t="shared" si="8"/>
        <v>-0.4399999999999995</v>
      </c>
      <c r="D59">
        <f t="shared" si="9"/>
        <v>-2.7646015351590147</v>
      </c>
      <c r="F59">
        <f t="shared" si="10"/>
        <v>2.0729415297197868</v>
      </c>
      <c r="G59">
        <f t="shared" si="11"/>
        <v>-1.9273722909546773</v>
      </c>
      <c r="H59">
        <f t="shared" si="12"/>
        <v>-0.76310067336959497</v>
      </c>
      <c r="J59">
        <f t="shared" si="5"/>
        <v>1.2018660817027504</v>
      </c>
      <c r="K59">
        <f t="shared" si="6"/>
        <v>-1.1174668219538639</v>
      </c>
      <c r="L59">
        <f t="shared" si="7"/>
        <v>-0.44243641371371528</v>
      </c>
    </row>
    <row r="60" spans="2:12">
      <c r="B60">
        <f t="shared" si="8"/>
        <v>-0.42999999999999949</v>
      </c>
      <c r="D60">
        <f t="shared" si="9"/>
        <v>-2.7017696820872188</v>
      </c>
      <c r="F60">
        <f t="shared" si="10"/>
        <v>1.8916018120800864</v>
      </c>
      <c r="G60">
        <f t="shared" si="11"/>
        <v>-1.7115724920638034</v>
      </c>
      <c r="H60">
        <f t="shared" si="12"/>
        <v>-0.80540487947067263</v>
      </c>
      <c r="J60">
        <f t="shared" si="5"/>
        <v>1.0509344903531967</v>
      </c>
      <c r="K60">
        <f t="shared" si="6"/>
        <v>-0.95091395724116001</v>
      </c>
      <c r="L60">
        <f t="shared" si="7"/>
        <v>-0.44746614278388802</v>
      </c>
    </row>
    <row r="61" spans="2:12">
      <c r="B61">
        <f t="shared" si="8"/>
        <v>-0.41999999999999948</v>
      </c>
      <c r="D61">
        <f t="shared" si="9"/>
        <v>-2.6389378290154228</v>
      </c>
      <c r="F61">
        <f t="shared" si="10"/>
        <v>1.7088605356458841</v>
      </c>
      <c r="G61">
        <f t="shared" si="11"/>
        <v>-1.4974859026498202</v>
      </c>
      <c r="H61">
        <f t="shared" si="12"/>
        <v>-0.82324984157483505</v>
      </c>
      <c r="J61">
        <f t="shared" si="5"/>
        <v>0.88342903429293873</v>
      </c>
      <c r="K61">
        <f t="shared" si="6"/>
        <v>-0.77415476409560013</v>
      </c>
      <c r="L61">
        <f t="shared" si="7"/>
        <v>-0.42559518307875616</v>
      </c>
    </row>
    <row r="62" spans="2:12">
      <c r="B62">
        <f t="shared" si="8"/>
        <v>-0.40999999999999948</v>
      </c>
      <c r="D62">
        <f t="shared" si="9"/>
        <v>-2.5761059759436269</v>
      </c>
      <c r="F62">
        <f t="shared" si="10"/>
        <v>1.5307828811526705</v>
      </c>
      <c r="G62">
        <f t="shared" si="11"/>
        <v>-1.2924827344376291</v>
      </c>
      <c r="H62">
        <f t="shared" si="12"/>
        <v>-0.82023448501675433</v>
      </c>
      <c r="J62">
        <f t="shared" si="5"/>
        <v>0.70199137462695638</v>
      </c>
      <c r="K62">
        <f t="shared" si="6"/>
        <v>-0.59271092105908463</v>
      </c>
      <c r="L62">
        <f t="shared" si="7"/>
        <v>-0.37614578836926432</v>
      </c>
    </row>
    <row r="63" spans="2:12">
      <c r="B63">
        <f t="shared" si="8"/>
        <v>-0.39999999999999947</v>
      </c>
      <c r="D63">
        <f t="shared" si="9"/>
        <v>-2.5132741228718309</v>
      </c>
      <c r="F63">
        <f t="shared" si="10"/>
        <v>1.3620855180987275</v>
      </c>
      <c r="G63">
        <f t="shared" si="11"/>
        <v>-1.1019503319338726</v>
      </c>
      <c r="H63">
        <f t="shared" si="12"/>
        <v>-0.8006137798995886</v>
      </c>
      <c r="J63">
        <f t="shared" si="5"/>
        <v>0.50948289163378624</v>
      </c>
      <c r="K63">
        <f t="shared" si="6"/>
        <v>-0.41218031767502167</v>
      </c>
      <c r="L63">
        <f t="shared" si="7"/>
        <v>-0.29946652999766532</v>
      </c>
    </row>
    <row r="64" spans="2:12">
      <c r="B64">
        <f t="shared" si="8"/>
        <v>-0.38999999999999946</v>
      </c>
      <c r="D64">
        <f t="shared" si="9"/>
        <v>-2.4504422698000354</v>
      </c>
      <c r="F64">
        <f t="shared" si="10"/>
        <v>1.2060870959793897</v>
      </c>
      <c r="G64">
        <f t="shared" si="11"/>
        <v>-0.92930607939311161</v>
      </c>
      <c r="H64">
        <f t="shared" si="12"/>
        <v>-0.76878884870359654</v>
      </c>
      <c r="J64">
        <f t="shared" si="5"/>
        <v>0.30893955908922571</v>
      </c>
      <c r="K64">
        <f t="shared" si="6"/>
        <v>-0.2380420214955612</v>
      </c>
      <c r="L64">
        <f t="shared" si="7"/>
        <v>-0.19692548634585613</v>
      </c>
    </row>
    <row r="65" spans="2:12">
      <c r="B65">
        <f t="shared" si="8"/>
        <v>-0.37999999999999945</v>
      </c>
      <c r="D65">
        <f t="shared" si="9"/>
        <v>-2.3876104167282395</v>
      </c>
      <c r="F65">
        <f t="shared" si="10"/>
        <v>1.0648037602738805</v>
      </c>
      <c r="G65">
        <f t="shared" si="11"/>
        <v>-0.77620853560000591</v>
      </c>
      <c r="H65">
        <f t="shared" si="12"/>
        <v>-0.72890833247747278</v>
      </c>
      <c r="J65">
        <f t="shared" si="5"/>
        <v>0.10352406514627964</v>
      </c>
      <c r="K65">
        <f t="shared" si="6"/>
        <v>-7.5465795674768021E-2</v>
      </c>
      <c r="L65">
        <f t="shared" si="7"/>
        <v>-7.086709918985902E-2</v>
      </c>
    </row>
    <row r="66" spans="2:12">
      <c r="B66">
        <f t="shared" si="8"/>
        <v>-0.36999999999999944</v>
      </c>
      <c r="D66">
        <f t="shared" si="9"/>
        <v>-2.3247785636564435</v>
      </c>
      <c r="F66">
        <f t="shared" si="10"/>
        <v>1.0648037602738951</v>
      </c>
      <c r="G66">
        <f t="shared" si="11"/>
        <v>-0.72890833247747744</v>
      </c>
      <c r="H66">
        <f t="shared" si="12"/>
        <v>-0.77620853560002157</v>
      </c>
      <c r="J66">
        <f t="shared" si="5"/>
        <v>0.10352406514630218</v>
      </c>
      <c r="K66">
        <f t="shared" si="6"/>
        <v>-7.0867099189873925E-2</v>
      </c>
      <c r="L66">
        <f t="shared" si="7"/>
        <v>-7.5465795674784925E-2</v>
      </c>
    </row>
    <row r="67" spans="2:12">
      <c r="B67">
        <f t="shared" si="8"/>
        <v>-0.35999999999999943</v>
      </c>
      <c r="D67">
        <f t="shared" si="9"/>
        <v>-2.2619467105846476</v>
      </c>
      <c r="F67">
        <f t="shared" si="10"/>
        <v>1.2060870959794059</v>
      </c>
      <c r="G67">
        <f t="shared" si="11"/>
        <v>-0.76878884870360042</v>
      </c>
      <c r="H67">
        <f t="shared" si="12"/>
        <v>-0.92930607939312926</v>
      </c>
      <c r="J67">
        <f t="shared" si="5"/>
        <v>0.30893955908924786</v>
      </c>
      <c r="K67">
        <f t="shared" si="6"/>
        <v>-0.19692548634586859</v>
      </c>
      <c r="L67">
        <f t="shared" si="7"/>
        <v>-0.23804202149557963</v>
      </c>
    </row>
    <row r="68" spans="2:12">
      <c r="B68">
        <f t="shared" si="8"/>
        <v>-0.34999999999999942</v>
      </c>
      <c r="D68">
        <f t="shared" si="9"/>
        <v>-2.1991148575128516</v>
      </c>
      <c r="F68">
        <f t="shared" si="10"/>
        <v>1.3620855180987463</v>
      </c>
      <c r="G68">
        <f t="shared" si="11"/>
        <v>-0.80061377989959148</v>
      </c>
      <c r="H68">
        <f t="shared" si="12"/>
        <v>-1.1019503319338937</v>
      </c>
      <c r="J68">
        <f t="shared" ref="J68:J131" si="13">EXP(0.5)*ABS(COS(D68*2))</f>
        <v>0.50948289163380911</v>
      </c>
      <c r="K68">
        <f t="shared" ref="K68:K131" si="14">COS(D68)*J68</f>
        <v>-0.2994665299976757</v>
      </c>
      <c r="L68">
        <f t="shared" ref="L68:L131" si="15">J68*SIN(D68)</f>
        <v>-0.41218031767504237</v>
      </c>
    </row>
    <row r="69" spans="2:12">
      <c r="B69">
        <f t="shared" ref="B69:B132" si="16">B68+0.01</f>
        <v>-0.33999999999999941</v>
      </c>
      <c r="D69">
        <f t="shared" si="9"/>
        <v>-2.1362830044410557</v>
      </c>
      <c r="F69">
        <f t="shared" si="10"/>
        <v>1.5307828811526907</v>
      </c>
      <c r="G69">
        <f t="shared" si="11"/>
        <v>-0.82023448501675567</v>
      </c>
      <c r="H69">
        <f t="shared" si="12"/>
        <v>-1.2924827344376522</v>
      </c>
      <c r="J69">
        <f t="shared" si="13"/>
        <v>0.70199137462697803</v>
      </c>
      <c r="K69">
        <f t="shared" si="14"/>
        <v>-0.37614578836927154</v>
      </c>
      <c r="L69">
        <f t="shared" si="15"/>
        <v>-0.59271092105910561</v>
      </c>
    </row>
    <row r="70" spans="2:12">
      <c r="B70">
        <f t="shared" si="16"/>
        <v>-0.3299999999999994</v>
      </c>
      <c r="D70">
        <f t="shared" si="9"/>
        <v>-2.0734511513692597</v>
      </c>
      <c r="F70">
        <f t="shared" si="10"/>
        <v>1.708860535645905</v>
      </c>
      <c r="G70">
        <f t="shared" si="11"/>
        <v>-0.82324984157483416</v>
      </c>
      <c r="H70">
        <f t="shared" si="12"/>
        <v>-1.4974859026498446</v>
      </c>
      <c r="J70">
        <f t="shared" si="13"/>
        <v>0.88342903429295905</v>
      </c>
      <c r="K70">
        <f t="shared" si="14"/>
        <v>-0.42559518307876032</v>
      </c>
      <c r="L70">
        <f t="shared" si="15"/>
        <v>-0.77415476409562112</v>
      </c>
    </row>
    <row r="71" spans="2:12">
      <c r="B71">
        <f t="shared" si="16"/>
        <v>-0.3199999999999994</v>
      </c>
      <c r="D71">
        <f t="shared" si="9"/>
        <v>-2.0106192982974638</v>
      </c>
      <c r="F71">
        <f t="shared" si="10"/>
        <v>1.8916018120801075</v>
      </c>
      <c r="G71">
        <f t="shared" si="11"/>
        <v>-0.80540487947066919</v>
      </c>
      <c r="H71">
        <f t="shared" si="12"/>
        <v>-1.7115724920638282</v>
      </c>
      <c r="J71">
        <f t="shared" si="13"/>
        <v>1.0509344903532152</v>
      </c>
      <c r="K71">
        <f t="shared" si="14"/>
        <v>-0.44746614278388891</v>
      </c>
      <c r="L71">
        <f t="shared" si="15"/>
        <v>-0.95091395724117989</v>
      </c>
    </row>
    <row r="72" spans="2:12">
      <c r="B72">
        <f t="shared" si="16"/>
        <v>-0.30999999999999939</v>
      </c>
      <c r="D72">
        <f t="shared" si="9"/>
        <v>-1.9477874452256678</v>
      </c>
      <c r="F72">
        <f t="shared" si="10"/>
        <v>2.0729415297198077</v>
      </c>
      <c r="G72">
        <f t="shared" si="11"/>
        <v>-0.76310067336958864</v>
      </c>
      <c r="H72">
        <f t="shared" si="12"/>
        <v>-1.9273722909547022</v>
      </c>
      <c r="J72">
        <f t="shared" si="13"/>
        <v>1.2018660817027669</v>
      </c>
      <c r="K72">
        <f t="shared" si="14"/>
        <v>-0.44243641371371323</v>
      </c>
      <c r="L72">
        <f t="shared" si="15"/>
        <v>-1.1174668219538824</v>
      </c>
    </row>
    <row r="73" spans="2:12">
      <c r="B73">
        <f t="shared" si="16"/>
        <v>-0.29999999999999938</v>
      </c>
      <c r="D73">
        <f t="shared" si="9"/>
        <v>-1.8849555921538719</v>
      </c>
      <c r="F73">
        <f t="shared" si="10"/>
        <v>2.2456993662020026</v>
      </c>
      <c r="G73">
        <f t="shared" si="11"/>
        <v>-0.69395926841345856</v>
      </c>
      <c r="H73">
        <f t="shared" si="12"/>
        <v>-2.1357870158663137</v>
      </c>
      <c r="J73">
        <f t="shared" si="13"/>
        <v>1.3338435269838698</v>
      </c>
      <c r="K73">
        <f t="shared" si="14"/>
        <v>-0.41218031767502938</v>
      </c>
      <c r="L73">
        <f t="shared" si="15"/>
        <v>-1.2685605780561215</v>
      </c>
    </row>
    <row r="74" spans="2:12">
      <c r="B74">
        <f t="shared" si="16"/>
        <v>-0.28999999999999937</v>
      </c>
      <c r="D74">
        <f t="shared" si="9"/>
        <v>-1.8221237390820761</v>
      </c>
      <c r="F74">
        <f t="shared" si="10"/>
        <v>2.4020119052688571</v>
      </c>
      <c r="G74">
        <f t="shared" si="11"/>
        <v>-0.59735606968994071</v>
      </c>
      <c r="H74">
        <f t="shared" si="12"/>
        <v>-2.326548284273918</v>
      </c>
      <c r="J74">
        <f t="shared" si="13"/>
        <v>1.4447854630449357</v>
      </c>
      <c r="K74">
        <f t="shared" si="14"/>
        <v>-0.35930353378206203</v>
      </c>
      <c r="L74">
        <f t="shared" si="15"/>
        <v>-1.3993948709487583</v>
      </c>
    </row>
    <row r="75" spans="2:12">
      <c r="B75">
        <f t="shared" si="16"/>
        <v>-0.27999999999999936</v>
      </c>
      <c r="D75">
        <f t="shared" si="9"/>
        <v>-1.7592918860102802</v>
      </c>
      <c r="F75">
        <f t="shared" si="10"/>
        <v>2.5339427423558036</v>
      </c>
      <c r="G75">
        <f t="shared" si="11"/>
        <v>-0.47481352214757661</v>
      </c>
      <c r="H75">
        <f t="shared" si="12"/>
        <v>-2.4890596498925981</v>
      </c>
      <c r="J75">
        <f t="shared" si="13"/>
        <v>1.5329422692807826</v>
      </c>
      <c r="K75">
        <f t="shared" si="14"/>
        <v>-0.28724473760185087</v>
      </c>
      <c r="L75">
        <f t="shared" si="15"/>
        <v>-1.5057896472176182</v>
      </c>
    </row>
    <row r="76" spans="2:12">
      <c r="B76">
        <f t="shared" si="16"/>
        <v>-0.26999999999999935</v>
      </c>
      <c r="D76">
        <f t="shared" si="9"/>
        <v>-1.6964600329384842</v>
      </c>
      <c r="F76">
        <f t="shared" si="10"/>
        <v>2.6342095636011704</v>
      </c>
      <c r="G76">
        <f t="shared" si="11"/>
        <v>-0.33015400249213872</v>
      </c>
      <c r="H76">
        <f t="shared" si="12"/>
        <v>-2.6134380343919177</v>
      </c>
      <c r="J76">
        <f t="shared" si="13"/>
        <v>1.5969236601947472</v>
      </c>
      <c r="K76">
        <f t="shared" si="14"/>
        <v>-0.20014760608754539</v>
      </c>
      <c r="L76">
        <f t="shared" si="15"/>
        <v>-1.584331440156135</v>
      </c>
    </row>
    <row r="77" spans="2:12">
      <c r="B77">
        <f t="shared" si="16"/>
        <v>-0.25999999999999934</v>
      </c>
      <c r="D77">
        <f t="shared" si="9"/>
        <v>-1.6336281798666883</v>
      </c>
      <c r="F77">
        <f t="shared" si="10"/>
        <v>2.6969316512182013</v>
      </c>
      <c r="G77">
        <f t="shared" si="11"/>
        <v>-0.16934173951502857</v>
      </c>
      <c r="H77">
        <f t="shared" si="12"/>
        <v>-2.6916098726599582</v>
      </c>
      <c r="J77">
        <f t="shared" si="13"/>
        <v>1.6357206110314857</v>
      </c>
      <c r="K77">
        <f t="shared" si="14"/>
        <v>-0.10270774697146608</v>
      </c>
      <c r="L77">
        <f t="shared" si="15"/>
        <v>-1.6324928900504474</v>
      </c>
    </row>
    <row r="78" spans="2:12">
      <c r="B78">
        <f t="shared" si="16"/>
        <v>-0.24999999999999933</v>
      </c>
      <c r="D78">
        <f t="shared" si="9"/>
        <v>-1.5707963267948923</v>
      </c>
      <c r="F78">
        <f t="shared" si="10"/>
        <v>2.7182818284590451</v>
      </c>
      <c r="G78">
        <f t="shared" si="11"/>
        <v>1.1634531417933667E-14</v>
      </c>
      <c r="H78">
        <f t="shared" si="12"/>
        <v>-2.7182818284590451</v>
      </c>
      <c r="J78">
        <f t="shared" si="13"/>
        <v>1.6487212707001282</v>
      </c>
      <c r="K78">
        <f t="shared" si="14"/>
        <v>7.0567000163666673E-15</v>
      </c>
      <c r="L78">
        <f t="shared" si="15"/>
        <v>-1.6487212707001282</v>
      </c>
    </row>
    <row r="79" spans="2:12">
      <c r="B79">
        <f t="shared" si="16"/>
        <v>-0.23999999999999932</v>
      </c>
      <c r="D79">
        <f t="shared" si="9"/>
        <v>-1.5079644737230964</v>
      </c>
      <c r="F79">
        <f t="shared" si="10"/>
        <v>2.6969316512181956</v>
      </c>
      <c r="G79">
        <f t="shared" si="11"/>
        <v>0.16934173951505122</v>
      </c>
      <c r="H79">
        <f t="shared" si="12"/>
        <v>-2.6916098726599516</v>
      </c>
      <c r="J79">
        <f t="shared" si="13"/>
        <v>1.6357206110314824</v>
      </c>
      <c r="K79">
        <f t="shared" si="14"/>
        <v>0.10270774697147983</v>
      </c>
      <c r="L79">
        <f t="shared" si="15"/>
        <v>-1.6324928900504434</v>
      </c>
    </row>
    <row r="80" spans="2:12">
      <c r="B80">
        <f t="shared" si="16"/>
        <v>-0.22999999999999932</v>
      </c>
      <c r="D80">
        <f t="shared" si="9"/>
        <v>-1.4451326206513004</v>
      </c>
      <c r="F80">
        <f t="shared" si="10"/>
        <v>2.6342095636011589</v>
      </c>
      <c r="G80">
        <f t="shared" si="11"/>
        <v>0.33015400249215965</v>
      </c>
      <c r="H80">
        <f t="shared" si="12"/>
        <v>-2.6134380343919035</v>
      </c>
      <c r="J80">
        <f t="shared" si="13"/>
        <v>1.5969236601947401</v>
      </c>
      <c r="K80">
        <f t="shared" si="14"/>
        <v>0.20014760608755805</v>
      </c>
      <c r="L80">
        <f t="shared" si="15"/>
        <v>-1.5843314401561264</v>
      </c>
    </row>
    <row r="81" spans="2:12">
      <c r="B81">
        <f t="shared" si="16"/>
        <v>-0.21999999999999931</v>
      </c>
      <c r="D81">
        <f t="shared" si="9"/>
        <v>-1.3823007675795047</v>
      </c>
      <c r="F81">
        <f t="shared" si="10"/>
        <v>2.5339427423557881</v>
      </c>
      <c r="G81">
        <f t="shared" si="11"/>
        <v>0.47481352214759448</v>
      </c>
      <c r="H81">
        <f t="shared" si="12"/>
        <v>-2.489059649892579</v>
      </c>
      <c r="J81">
        <f t="shared" si="13"/>
        <v>1.5329422692807724</v>
      </c>
      <c r="K81">
        <f t="shared" si="14"/>
        <v>0.28724473760186153</v>
      </c>
      <c r="L81">
        <f t="shared" si="15"/>
        <v>-1.5057896472176058</v>
      </c>
    </row>
    <row r="82" spans="2:12">
      <c r="B82">
        <f t="shared" si="16"/>
        <v>-0.2099999999999993</v>
      </c>
      <c r="D82">
        <f t="shared" si="9"/>
        <v>-1.3194689145077088</v>
      </c>
      <c r="F82">
        <f t="shared" si="10"/>
        <v>2.402011905268838</v>
      </c>
      <c r="G82">
        <f t="shared" si="11"/>
        <v>0.59735606968995536</v>
      </c>
      <c r="H82">
        <f t="shared" si="12"/>
        <v>-2.3265482842738945</v>
      </c>
      <c r="J82">
        <f t="shared" si="13"/>
        <v>1.4447854630449224</v>
      </c>
      <c r="K82">
        <f t="shared" si="14"/>
        <v>0.35930353378207036</v>
      </c>
      <c r="L82">
        <f t="shared" si="15"/>
        <v>-1.3993948709487425</v>
      </c>
    </row>
    <row r="83" spans="2:12">
      <c r="B83">
        <f t="shared" si="16"/>
        <v>-0.19999999999999929</v>
      </c>
      <c r="D83">
        <f t="shared" si="9"/>
        <v>-1.2566370614359128</v>
      </c>
      <c r="F83">
        <f t="shared" si="10"/>
        <v>2.24569936620198</v>
      </c>
      <c r="G83">
        <f t="shared" si="11"/>
        <v>0.69395926841346978</v>
      </c>
      <c r="H83">
        <f t="shared" si="12"/>
        <v>-2.1357870158662862</v>
      </c>
      <c r="J83">
        <f t="shared" si="13"/>
        <v>1.3338435269838531</v>
      </c>
      <c r="K83">
        <f t="shared" si="14"/>
        <v>0.41218031767503505</v>
      </c>
      <c r="L83">
        <f t="shared" si="15"/>
        <v>-1.2685605780561022</v>
      </c>
    </row>
    <row r="84" spans="2:12">
      <c r="B84">
        <f t="shared" si="16"/>
        <v>-0.18999999999999928</v>
      </c>
      <c r="D84">
        <f t="shared" si="9"/>
        <v>-1.1938052083641169</v>
      </c>
      <c r="F84">
        <f t="shared" si="10"/>
        <v>2.0729415297197833</v>
      </c>
      <c r="G84">
        <f t="shared" si="11"/>
        <v>0.76310067336959608</v>
      </c>
      <c r="H84">
        <f t="shared" si="12"/>
        <v>-1.9273722909546729</v>
      </c>
      <c r="J84">
        <f t="shared" si="13"/>
        <v>1.2018660817027476</v>
      </c>
      <c r="K84">
        <f t="shared" si="14"/>
        <v>0.44243641371371567</v>
      </c>
      <c r="L84">
        <f t="shared" si="15"/>
        <v>-1.1174668219538606</v>
      </c>
    </row>
    <row r="85" spans="2:12">
      <c r="B85">
        <f t="shared" si="16"/>
        <v>-0.17999999999999927</v>
      </c>
      <c r="D85">
        <f t="shared" si="9"/>
        <v>-1.1309733552923209</v>
      </c>
      <c r="F85">
        <f t="shared" si="10"/>
        <v>1.8916018120800826</v>
      </c>
      <c r="G85">
        <f t="shared" si="11"/>
        <v>0.8054048794706733</v>
      </c>
      <c r="H85">
        <f t="shared" si="12"/>
        <v>-1.7115724920637989</v>
      </c>
      <c r="J85">
        <f t="shared" si="13"/>
        <v>1.0509344903531934</v>
      </c>
      <c r="K85">
        <f t="shared" si="14"/>
        <v>0.4474661427838878</v>
      </c>
      <c r="L85">
        <f t="shared" si="15"/>
        <v>-0.95091395724115635</v>
      </c>
    </row>
    <row r="86" spans="2:12">
      <c r="B86">
        <f t="shared" si="16"/>
        <v>-0.16999999999999926</v>
      </c>
      <c r="D86">
        <f t="shared" si="9"/>
        <v>-1.068141502220525</v>
      </c>
      <c r="F86">
        <f t="shared" si="10"/>
        <v>1.7088605356458801</v>
      </c>
      <c r="G86">
        <f t="shared" si="11"/>
        <v>0.82324984157483505</v>
      </c>
      <c r="H86">
        <f t="shared" si="12"/>
        <v>-1.4974859026498157</v>
      </c>
      <c r="J86">
        <f t="shared" si="13"/>
        <v>0.88342903429293507</v>
      </c>
      <c r="K86">
        <f t="shared" si="14"/>
        <v>0.42559518307875538</v>
      </c>
      <c r="L86">
        <f t="shared" si="15"/>
        <v>-0.77415476409559636</v>
      </c>
    </row>
    <row r="87" spans="2:12">
      <c r="B87">
        <f t="shared" si="16"/>
        <v>-0.15999999999999925</v>
      </c>
      <c r="D87">
        <f t="shared" si="9"/>
        <v>-1.005309649148729</v>
      </c>
      <c r="F87">
        <f t="shared" si="10"/>
        <v>1.5307828811526669</v>
      </c>
      <c r="G87">
        <f t="shared" si="11"/>
        <v>0.820234485016754</v>
      </c>
      <c r="H87">
        <f t="shared" si="12"/>
        <v>-1.2924827344376251</v>
      </c>
      <c r="J87">
        <f t="shared" si="13"/>
        <v>0.70199137462695249</v>
      </c>
      <c r="K87">
        <f t="shared" si="14"/>
        <v>0.37614578836926293</v>
      </c>
      <c r="L87">
        <f t="shared" si="15"/>
        <v>-0.59271092105908085</v>
      </c>
    </row>
    <row r="88" spans="2:12">
      <c r="B88">
        <f t="shared" si="16"/>
        <v>-0.14999999999999925</v>
      </c>
      <c r="D88">
        <f t="shared" ref="D88:D151" si="17">B88*2*PI()</f>
        <v>-0.94247779607693316</v>
      </c>
      <c r="F88">
        <f t="shared" ref="F88:F151" si="18">EXP(ABS(COS(D88*2)))</f>
        <v>1.3620855180987246</v>
      </c>
      <c r="G88">
        <f t="shared" ref="G88:G151" si="19">COS(D88)*F88</f>
        <v>0.80061377989958815</v>
      </c>
      <c r="H88">
        <f t="shared" ref="H88:H151" si="20">F88*SIN(D88)</f>
        <v>-1.1019503319338693</v>
      </c>
      <c r="J88">
        <f t="shared" si="13"/>
        <v>0.50948289163378258</v>
      </c>
      <c r="K88">
        <f t="shared" si="14"/>
        <v>0.2994665299976636</v>
      </c>
      <c r="L88">
        <f t="shared" si="15"/>
        <v>-0.41218031767501839</v>
      </c>
    </row>
    <row r="89" spans="2:12">
      <c r="B89">
        <f t="shared" si="16"/>
        <v>-0.13999999999999924</v>
      </c>
      <c r="D89">
        <f t="shared" si="17"/>
        <v>-0.87964594300513732</v>
      </c>
      <c r="F89">
        <f t="shared" si="18"/>
        <v>1.2060870959793861</v>
      </c>
      <c r="G89">
        <f t="shared" si="19"/>
        <v>0.76878884870359565</v>
      </c>
      <c r="H89">
        <f t="shared" si="20"/>
        <v>-0.92930607939310761</v>
      </c>
      <c r="J89">
        <f t="shared" si="13"/>
        <v>0.30893955908922088</v>
      </c>
      <c r="K89">
        <f t="shared" si="14"/>
        <v>0.19692548634585338</v>
      </c>
      <c r="L89">
        <f t="shared" si="15"/>
        <v>-0.23804202149555717</v>
      </c>
    </row>
    <row r="90" spans="2:12">
      <c r="B90">
        <f t="shared" si="16"/>
        <v>-0.12999999999999923</v>
      </c>
      <c r="D90">
        <f t="shared" si="17"/>
        <v>-0.81681408993334137</v>
      </c>
      <c r="F90">
        <f t="shared" si="18"/>
        <v>1.0648037602738774</v>
      </c>
      <c r="G90">
        <f t="shared" si="19"/>
        <v>0.72890833247747178</v>
      </c>
      <c r="H90">
        <f t="shared" si="20"/>
        <v>-0.77620853560000258</v>
      </c>
      <c r="J90">
        <f t="shared" si="13"/>
        <v>0.10352406514627473</v>
      </c>
      <c r="K90">
        <f t="shared" si="14"/>
        <v>7.0867099189855759E-2</v>
      </c>
      <c r="L90">
        <f t="shared" si="15"/>
        <v>-7.546579567476433E-2</v>
      </c>
    </row>
    <row r="91" spans="2:12">
      <c r="B91">
        <f t="shared" si="16"/>
        <v>-0.11999999999999923</v>
      </c>
      <c r="D91">
        <f t="shared" si="17"/>
        <v>-0.75398223686154553</v>
      </c>
      <c r="F91">
        <f t="shared" si="18"/>
        <v>1.064803760273898</v>
      </c>
      <c r="G91">
        <f t="shared" si="19"/>
        <v>0.77620853560002467</v>
      </c>
      <c r="H91">
        <f t="shared" si="20"/>
        <v>-0.72890833247747833</v>
      </c>
      <c r="J91">
        <f t="shared" si="13"/>
        <v>0.10352406514630672</v>
      </c>
      <c r="K91">
        <f t="shared" si="14"/>
        <v>7.5465795674788338E-2</v>
      </c>
      <c r="L91">
        <f t="shared" si="15"/>
        <v>-7.0867099189876923E-2</v>
      </c>
    </row>
    <row r="92" spans="2:12">
      <c r="B92">
        <f t="shared" si="16"/>
        <v>-0.10999999999999924</v>
      </c>
      <c r="D92">
        <f t="shared" si="17"/>
        <v>-0.69115038378974969</v>
      </c>
      <c r="F92">
        <f t="shared" si="18"/>
        <v>1.206087095979409</v>
      </c>
      <c r="G92">
        <f t="shared" si="19"/>
        <v>0.92930607939313259</v>
      </c>
      <c r="H92">
        <f t="shared" si="20"/>
        <v>-0.7687888487036012</v>
      </c>
      <c r="J92">
        <f t="shared" si="13"/>
        <v>0.30893955908925197</v>
      </c>
      <c r="K92">
        <f t="shared" si="14"/>
        <v>0.23804202149558301</v>
      </c>
      <c r="L92">
        <f t="shared" si="15"/>
        <v>-0.1969254863458709</v>
      </c>
    </row>
    <row r="93" spans="2:12">
      <c r="B93">
        <f t="shared" si="16"/>
        <v>-9.9999999999999242E-2</v>
      </c>
      <c r="D93">
        <f t="shared" si="17"/>
        <v>-0.62831853071795385</v>
      </c>
      <c r="F93">
        <f t="shared" si="18"/>
        <v>1.3620855180987494</v>
      </c>
      <c r="G93">
        <f t="shared" si="19"/>
        <v>1.1019503319338972</v>
      </c>
      <c r="H93">
        <f t="shared" si="20"/>
        <v>-0.80061377989959215</v>
      </c>
      <c r="J93">
        <f t="shared" si="13"/>
        <v>0.50948289163381277</v>
      </c>
      <c r="K93">
        <f t="shared" si="14"/>
        <v>0.4121803176750457</v>
      </c>
      <c r="L93">
        <f t="shared" si="15"/>
        <v>-0.29946652999767742</v>
      </c>
    </row>
    <row r="94" spans="2:12">
      <c r="B94">
        <f t="shared" si="16"/>
        <v>-8.9999999999999247E-2</v>
      </c>
      <c r="D94">
        <f t="shared" si="17"/>
        <v>-0.56548667764615801</v>
      </c>
      <c r="F94">
        <f t="shared" si="18"/>
        <v>1.5307828811526936</v>
      </c>
      <c r="G94">
        <f t="shared" si="19"/>
        <v>1.2924827344376553</v>
      </c>
      <c r="H94">
        <f t="shared" si="20"/>
        <v>-0.82023448501675589</v>
      </c>
      <c r="J94">
        <f t="shared" si="13"/>
        <v>0.70199137462698113</v>
      </c>
      <c r="K94">
        <f t="shared" si="14"/>
        <v>0.59271092105910872</v>
      </c>
      <c r="L94">
        <f t="shared" si="15"/>
        <v>-0.37614578836927259</v>
      </c>
    </row>
    <row r="95" spans="2:12">
      <c r="B95">
        <f t="shared" si="16"/>
        <v>-7.9999999999999252E-2</v>
      </c>
      <c r="D95">
        <f t="shared" si="17"/>
        <v>-0.50265482457436217</v>
      </c>
      <c r="F95">
        <f t="shared" si="18"/>
        <v>1.7088605356459077</v>
      </c>
      <c r="G95">
        <f t="shared" si="19"/>
        <v>1.4974859026498477</v>
      </c>
      <c r="H95">
        <f t="shared" si="20"/>
        <v>-0.82324984157483405</v>
      </c>
      <c r="J95">
        <f t="shared" si="13"/>
        <v>0.8834290342929616</v>
      </c>
      <c r="K95">
        <f t="shared" si="14"/>
        <v>0.77415476409562378</v>
      </c>
      <c r="L95">
        <f t="shared" si="15"/>
        <v>-0.42559518307876076</v>
      </c>
    </row>
    <row r="96" spans="2:12">
      <c r="B96">
        <f t="shared" si="16"/>
        <v>-6.9999999999999257E-2</v>
      </c>
      <c r="D96">
        <f t="shared" si="17"/>
        <v>-0.43982297150256638</v>
      </c>
      <c r="F96">
        <f t="shared" si="18"/>
        <v>1.8916018120801097</v>
      </c>
      <c r="G96">
        <f t="shared" si="19"/>
        <v>1.7115724920638307</v>
      </c>
      <c r="H96">
        <f t="shared" si="20"/>
        <v>-0.80540487947066886</v>
      </c>
      <c r="J96">
        <f t="shared" si="13"/>
        <v>1.050934490353217</v>
      </c>
      <c r="K96">
        <f t="shared" si="14"/>
        <v>0.95091395724118177</v>
      </c>
      <c r="L96">
        <f t="shared" si="15"/>
        <v>-0.44746614278388896</v>
      </c>
    </row>
    <row r="97" spans="2:12">
      <c r="B97">
        <f t="shared" si="16"/>
        <v>-5.9999999999999255E-2</v>
      </c>
      <c r="D97">
        <f t="shared" si="17"/>
        <v>-0.37699111843077049</v>
      </c>
      <c r="F97">
        <f t="shared" si="18"/>
        <v>2.0729415297198095</v>
      </c>
      <c r="G97">
        <f t="shared" si="19"/>
        <v>1.9273722909547042</v>
      </c>
      <c r="H97">
        <f t="shared" si="20"/>
        <v>-0.76310067336958787</v>
      </c>
      <c r="J97">
        <f t="shared" si="13"/>
        <v>1.2018660817027687</v>
      </c>
      <c r="K97">
        <f t="shared" si="14"/>
        <v>1.1174668219538844</v>
      </c>
      <c r="L97">
        <f t="shared" si="15"/>
        <v>-0.44243641371371306</v>
      </c>
    </row>
    <row r="98" spans="2:12">
      <c r="B98">
        <f t="shared" si="16"/>
        <v>-4.9999999999999253E-2</v>
      </c>
      <c r="D98">
        <f t="shared" si="17"/>
        <v>-0.31415926535897459</v>
      </c>
      <c r="F98">
        <f t="shared" si="18"/>
        <v>2.2456993662020044</v>
      </c>
      <c r="G98">
        <f t="shared" si="19"/>
        <v>2.1357870158663159</v>
      </c>
      <c r="H98">
        <f t="shared" si="20"/>
        <v>-0.69395926841345767</v>
      </c>
      <c r="J98">
        <f t="shared" si="13"/>
        <v>1.3338435269838709</v>
      </c>
      <c r="K98">
        <f t="shared" si="14"/>
        <v>1.2685605780561229</v>
      </c>
      <c r="L98">
        <f t="shared" si="15"/>
        <v>-0.41218031767502883</v>
      </c>
    </row>
    <row r="99" spans="2:12">
      <c r="B99">
        <f t="shared" si="16"/>
        <v>-3.9999999999999251E-2</v>
      </c>
      <c r="D99">
        <f t="shared" si="17"/>
        <v>-0.25132741228717875</v>
      </c>
      <c r="F99">
        <f t="shared" si="18"/>
        <v>2.4020119052688589</v>
      </c>
      <c r="G99">
        <f t="shared" si="19"/>
        <v>2.3265482842739202</v>
      </c>
      <c r="H99">
        <f t="shared" si="20"/>
        <v>-0.59735606968993948</v>
      </c>
      <c r="J99">
        <f t="shared" si="13"/>
        <v>1.444785463044937</v>
      </c>
      <c r="K99">
        <f t="shared" si="14"/>
        <v>1.3993948709487598</v>
      </c>
      <c r="L99">
        <f t="shared" si="15"/>
        <v>-0.35930353378206131</v>
      </c>
    </row>
    <row r="100" spans="2:12">
      <c r="B100">
        <f t="shared" si="16"/>
        <v>-2.9999999999999249E-2</v>
      </c>
      <c r="D100">
        <f t="shared" si="17"/>
        <v>-0.18849555921538289</v>
      </c>
      <c r="F100">
        <f t="shared" si="18"/>
        <v>2.533942742355805</v>
      </c>
      <c r="G100">
        <f t="shared" si="19"/>
        <v>2.4890596498925999</v>
      </c>
      <c r="H100">
        <f t="shared" si="20"/>
        <v>-0.47481352214757511</v>
      </c>
      <c r="J100">
        <f t="shared" si="13"/>
        <v>1.5329422692807835</v>
      </c>
      <c r="K100">
        <f t="shared" si="14"/>
        <v>1.5057896472176193</v>
      </c>
      <c r="L100">
        <f t="shared" si="15"/>
        <v>-0.28724473760184999</v>
      </c>
    </row>
    <row r="101" spans="2:12">
      <c r="B101">
        <f t="shared" si="16"/>
        <v>-1.9999999999999248E-2</v>
      </c>
      <c r="D101">
        <f t="shared" si="17"/>
        <v>-0.12566370614358699</v>
      </c>
      <c r="F101">
        <f t="shared" si="18"/>
        <v>2.6342095636011713</v>
      </c>
      <c r="G101">
        <f t="shared" si="19"/>
        <v>2.6134380343919186</v>
      </c>
      <c r="H101">
        <f t="shared" si="20"/>
        <v>-0.33015400249213717</v>
      </c>
      <c r="J101">
        <f t="shared" si="13"/>
        <v>1.5969236601947476</v>
      </c>
      <c r="K101">
        <f t="shared" si="14"/>
        <v>1.5843314401561357</v>
      </c>
      <c r="L101">
        <f t="shared" si="15"/>
        <v>-0.20014760608754442</v>
      </c>
    </row>
    <row r="102" spans="2:12">
      <c r="B102">
        <f t="shared" si="16"/>
        <v>-9.9999999999992473E-3</v>
      </c>
      <c r="D102">
        <f t="shared" si="17"/>
        <v>-6.2831853071791136E-2</v>
      </c>
      <c r="F102">
        <f t="shared" si="18"/>
        <v>2.6969316512182018</v>
      </c>
      <c r="G102">
        <f t="shared" si="19"/>
        <v>2.6916098726599591</v>
      </c>
      <c r="H102">
        <f t="shared" si="20"/>
        <v>-0.16934173951502715</v>
      </c>
      <c r="J102">
        <f t="shared" si="13"/>
        <v>1.6357206110314859</v>
      </c>
      <c r="K102">
        <f t="shared" si="14"/>
        <v>1.6324928900504478</v>
      </c>
      <c r="L102">
        <f t="shared" si="15"/>
        <v>-0.1027077469714652</v>
      </c>
    </row>
    <row r="103" spans="2:12">
      <c r="B103">
        <f t="shared" si="16"/>
        <v>7.5286998857393428E-16</v>
      </c>
      <c r="D103">
        <f t="shared" si="17"/>
        <v>4.7304216504242066E-15</v>
      </c>
      <c r="F103">
        <f t="shared" si="18"/>
        <v>2.7182818284590451</v>
      </c>
      <c r="G103">
        <f t="shared" si="19"/>
        <v>2.7182818284590451</v>
      </c>
      <c r="H103">
        <f t="shared" si="20"/>
        <v>1.2858619213297365E-14</v>
      </c>
      <c r="J103">
        <f t="shared" si="13"/>
        <v>1.6487212707001282</v>
      </c>
      <c r="K103">
        <f t="shared" si="14"/>
        <v>1.6487212707001282</v>
      </c>
      <c r="L103">
        <f t="shared" si="15"/>
        <v>7.7991467944347957E-15</v>
      </c>
    </row>
    <row r="104" spans="2:12">
      <c r="B104">
        <f t="shared" si="16"/>
        <v>1.0000000000000753E-2</v>
      </c>
      <c r="D104">
        <f t="shared" si="17"/>
        <v>6.28318530718006E-2</v>
      </c>
      <c r="F104">
        <f t="shared" si="18"/>
        <v>2.6969316512181956</v>
      </c>
      <c r="G104">
        <f t="shared" si="19"/>
        <v>2.6916098726599511</v>
      </c>
      <c r="H104">
        <f t="shared" si="20"/>
        <v>0.16934173951505224</v>
      </c>
      <c r="J104">
        <f t="shared" si="13"/>
        <v>1.6357206110314821</v>
      </c>
      <c r="K104">
        <f t="shared" si="14"/>
        <v>1.632492890050443</v>
      </c>
      <c r="L104">
        <f t="shared" si="15"/>
        <v>0.10270774697148043</v>
      </c>
    </row>
    <row r="105" spans="2:12">
      <c r="B105">
        <f t="shared" si="16"/>
        <v>2.0000000000000753E-2</v>
      </c>
      <c r="D105">
        <f t="shared" si="17"/>
        <v>0.12566370614359645</v>
      </c>
      <c r="F105">
        <f t="shared" si="18"/>
        <v>2.6342095636011589</v>
      </c>
      <c r="G105">
        <f t="shared" si="19"/>
        <v>2.613438034391903</v>
      </c>
      <c r="H105">
        <f t="shared" si="20"/>
        <v>0.33015400249216031</v>
      </c>
      <c r="J105">
        <f t="shared" si="13"/>
        <v>1.5969236601947399</v>
      </c>
      <c r="K105">
        <f t="shared" si="14"/>
        <v>1.5843314401561259</v>
      </c>
      <c r="L105">
        <f t="shared" si="15"/>
        <v>0.20014760608755841</v>
      </c>
    </row>
    <row r="106" spans="2:12">
      <c r="B106">
        <f t="shared" si="16"/>
        <v>3.0000000000000755E-2</v>
      </c>
      <c r="D106">
        <f t="shared" si="17"/>
        <v>0.18849555921539232</v>
      </c>
      <c r="F106">
        <f t="shared" si="18"/>
        <v>2.5339427423557872</v>
      </c>
      <c r="G106">
        <f t="shared" si="19"/>
        <v>2.4890596498925781</v>
      </c>
      <c r="H106">
        <f t="shared" si="20"/>
        <v>0.47481352214759526</v>
      </c>
      <c r="J106">
        <f t="shared" si="13"/>
        <v>1.5329422692807719</v>
      </c>
      <c r="K106">
        <f t="shared" si="14"/>
        <v>1.5057896472176053</v>
      </c>
      <c r="L106">
        <f t="shared" si="15"/>
        <v>0.28724473760186203</v>
      </c>
    </row>
    <row r="107" spans="2:12">
      <c r="B107">
        <f t="shared" si="16"/>
        <v>4.0000000000000757E-2</v>
      </c>
      <c r="D107">
        <f t="shared" si="17"/>
        <v>0.25132741228718819</v>
      </c>
      <c r="F107">
        <f t="shared" si="18"/>
        <v>2.4020119052688371</v>
      </c>
      <c r="G107">
        <f t="shared" si="19"/>
        <v>2.3265482842738936</v>
      </c>
      <c r="H107">
        <f t="shared" si="20"/>
        <v>0.59735606968995603</v>
      </c>
      <c r="J107">
        <f t="shared" si="13"/>
        <v>1.4447854630449219</v>
      </c>
      <c r="K107">
        <f t="shared" si="14"/>
        <v>1.3993948709487418</v>
      </c>
      <c r="L107">
        <f t="shared" si="15"/>
        <v>0.35930353378207075</v>
      </c>
    </row>
    <row r="108" spans="2:12">
      <c r="B108">
        <f t="shared" si="16"/>
        <v>5.0000000000000759E-2</v>
      </c>
      <c r="D108">
        <f t="shared" si="17"/>
        <v>0.31415926535898409</v>
      </c>
      <c r="F108">
        <f t="shared" si="18"/>
        <v>2.2456993662019795</v>
      </c>
      <c r="G108">
        <f t="shared" si="19"/>
        <v>2.1357870158662857</v>
      </c>
      <c r="H108">
        <f t="shared" si="20"/>
        <v>0.69395926841347022</v>
      </c>
      <c r="J108">
        <f t="shared" si="13"/>
        <v>1.3338435269838524</v>
      </c>
      <c r="K108">
        <f t="shared" si="14"/>
        <v>1.2685605780561013</v>
      </c>
      <c r="L108">
        <f t="shared" si="15"/>
        <v>0.41218031767503521</v>
      </c>
    </row>
    <row r="109" spans="2:12">
      <c r="B109">
        <f t="shared" si="16"/>
        <v>6.0000000000000761E-2</v>
      </c>
      <c r="D109">
        <f t="shared" si="17"/>
        <v>0.37699111843077998</v>
      </c>
      <c r="F109">
        <f t="shared" si="18"/>
        <v>2.0729415297197828</v>
      </c>
      <c r="G109">
        <f t="shared" si="19"/>
        <v>1.9273722909546724</v>
      </c>
      <c r="H109">
        <f t="shared" si="20"/>
        <v>0.76310067336959642</v>
      </c>
      <c r="J109">
        <f t="shared" si="13"/>
        <v>1.2018660817027471</v>
      </c>
      <c r="K109">
        <f t="shared" si="14"/>
        <v>1.1174668219538602</v>
      </c>
      <c r="L109">
        <f t="shared" si="15"/>
        <v>0.44243641371371573</v>
      </c>
    </row>
    <row r="110" spans="2:12">
      <c r="B110">
        <f t="shared" si="16"/>
        <v>7.0000000000000756E-2</v>
      </c>
      <c r="D110">
        <f t="shared" si="17"/>
        <v>0.43982297150257577</v>
      </c>
      <c r="F110">
        <f t="shared" si="18"/>
        <v>1.8916018120800824</v>
      </c>
      <c r="G110">
        <f t="shared" si="19"/>
        <v>1.7115724920637985</v>
      </c>
      <c r="H110">
        <f t="shared" si="20"/>
        <v>0.8054048794706733</v>
      </c>
      <c r="J110">
        <f t="shared" si="13"/>
        <v>1.0509344903531932</v>
      </c>
      <c r="K110">
        <f t="shared" si="14"/>
        <v>0.95091395724115602</v>
      </c>
      <c r="L110">
        <f t="shared" si="15"/>
        <v>0.4474661427838878</v>
      </c>
    </row>
    <row r="111" spans="2:12">
      <c r="B111">
        <f t="shared" si="16"/>
        <v>8.0000000000000751E-2</v>
      </c>
      <c r="D111">
        <f t="shared" si="17"/>
        <v>0.50265482457437161</v>
      </c>
      <c r="F111">
        <f t="shared" si="18"/>
        <v>1.7088605356458804</v>
      </c>
      <c r="G111">
        <f t="shared" si="19"/>
        <v>1.497485902649816</v>
      </c>
      <c r="H111">
        <f t="shared" si="20"/>
        <v>0.82324984157483505</v>
      </c>
      <c r="J111">
        <f t="shared" si="13"/>
        <v>0.88342903429293529</v>
      </c>
      <c r="K111">
        <f t="shared" si="14"/>
        <v>0.77415476409559669</v>
      </c>
      <c r="L111">
        <f t="shared" si="15"/>
        <v>0.42559518307875543</v>
      </c>
    </row>
    <row r="112" spans="2:12">
      <c r="B112">
        <f t="shared" si="16"/>
        <v>9.0000000000000746E-2</v>
      </c>
      <c r="D112">
        <f t="shared" si="17"/>
        <v>0.56548667764616745</v>
      </c>
      <c r="F112">
        <f t="shared" si="18"/>
        <v>1.5307828811526676</v>
      </c>
      <c r="G112">
        <f t="shared" si="19"/>
        <v>1.2924827344376257</v>
      </c>
      <c r="H112">
        <f t="shared" si="20"/>
        <v>0.82023448501675422</v>
      </c>
      <c r="J112">
        <f t="shared" si="13"/>
        <v>0.70199137462695305</v>
      </c>
      <c r="K112">
        <f t="shared" si="14"/>
        <v>0.59271092105908141</v>
      </c>
      <c r="L112">
        <f t="shared" si="15"/>
        <v>0.37614578836926316</v>
      </c>
    </row>
    <row r="113" spans="2:12">
      <c r="B113">
        <f t="shared" si="16"/>
        <v>0.10000000000000074</v>
      </c>
      <c r="D113">
        <f t="shared" si="17"/>
        <v>0.62831853071796329</v>
      </c>
      <c r="F113">
        <f t="shared" si="18"/>
        <v>1.362085518098725</v>
      </c>
      <c r="G113">
        <f t="shared" si="19"/>
        <v>1.1019503319338699</v>
      </c>
      <c r="H113">
        <f t="shared" si="20"/>
        <v>0.80061377989958826</v>
      </c>
      <c r="J113">
        <f t="shared" si="13"/>
        <v>0.50948289163378313</v>
      </c>
      <c r="K113">
        <f t="shared" si="14"/>
        <v>0.41218031767501889</v>
      </c>
      <c r="L113">
        <f t="shared" si="15"/>
        <v>0.29946652999766388</v>
      </c>
    </row>
    <row r="114" spans="2:12">
      <c r="B114">
        <f t="shared" si="16"/>
        <v>0.11000000000000074</v>
      </c>
      <c r="D114">
        <f t="shared" si="17"/>
        <v>0.69115038378975913</v>
      </c>
      <c r="F114">
        <f t="shared" si="18"/>
        <v>1.2060870959793866</v>
      </c>
      <c r="G114">
        <f t="shared" si="19"/>
        <v>0.92930607939310805</v>
      </c>
      <c r="H114">
        <f t="shared" si="20"/>
        <v>0.76878884870359576</v>
      </c>
      <c r="J114">
        <f t="shared" si="13"/>
        <v>0.30893955908922144</v>
      </c>
      <c r="K114">
        <f t="shared" si="14"/>
        <v>0.23804202149555764</v>
      </c>
      <c r="L114">
        <f t="shared" si="15"/>
        <v>0.19692548634585372</v>
      </c>
    </row>
    <row r="115" spans="2:12">
      <c r="B115">
        <f t="shared" si="16"/>
        <v>0.12000000000000073</v>
      </c>
      <c r="D115">
        <f t="shared" si="17"/>
        <v>0.75398223686155497</v>
      </c>
      <c r="F115">
        <f t="shared" si="18"/>
        <v>1.064803760273878</v>
      </c>
      <c r="G115">
        <f t="shared" si="19"/>
        <v>0.77620853560000314</v>
      </c>
      <c r="H115">
        <f t="shared" si="20"/>
        <v>0.728908332477472</v>
      </c>
      <c r="J115">
        <f t="shared" si="13"/>
        <v>0.10352406514627566</v>
      </c>
      <c r="K115">
        <f t="shared" si="14"/>
        <v>7.5465795674765024E-2</v>
      </c>
      <c r="L115">
        <f t="shared" si="15"/>
        <v>7.0867099189856383E-2</v>
      </c>
    </row>
    <row r="116" spans="2:12">
      <c r="B116">
        <f t="shared" si="16"/>
        <v>0.13000000000000073</v>
      </c>
      <c r="D116">
        <f t="shared" si="17"/>
        <v>0.81681408993335081</v>
      </c>
      <c r="F116">
        <f t="shared" si="18"/>
        <v>1.0648037602738973</v>
      </c>
      <c r="G116">
        <f t="shared" si="19"/>
        <v>0.7289083324774781</v>
      </c>
      <c r="H116">
        <f t="shared" si="20"/>
        <v>0.77620853560002401</v>
      </c>
      <c r="J116">
        <f t="shared" si="13"/>
        <v>0.1035240651463058</v>
      </c>
      <c r="K116">
        <f t="shared" si="14"/>
        <v>7.0867099189876326E-2</v>
      </c>
      <c r="L116">
        <f t="shared" si="15"/>
        <v>7.5465795674787645E-2</v>
      </c>
    </row>
    <row r="117" spans="2:12">
      <c r="B117">
        <f t="shared" si="16"/>
        <v>0.14000000000000073</v>
      </c>
      <c r="D117">
        <f t="shared" si="17"/>
        <v>0.87964594300514665</v>
      </c>
      <c r="F117">
        <f t="shared" si="18"/>
        <v>1.2060870959794083</v>
      </c>
      <c r="G117">
        <f t="shared" si="19"/>
        <v>0.76878884870360109</v>
      </c>
      <c r="H117">
        <f t="shared" si="20"/>
        <v>0.92930607939313192</v>
      </c>
      <c r="J117">
        <f t="shared" si="13"/>
        <v>0.30893955908925108</v>
      </c>
      <c r="K117">
        <f t="shared" si="14"/>
        <v>0.19692548634587043</v>
      </c>
      <c r="L117">
        <f t="shared" si="15"/>
        <v>0.23804202149558229</v>
      </c>
    </row>
    <row r="118" spans="2:12">
      <c r="B118">
        <f t="shared" si="16"/>
        <v>0.15000000000000074</v>
      </c>
      <c r="D118">
        <f t="shared" si="17"/>
        <v>0.9424777960769426</v>
      </c>
      <c r="F118">
        <f t="shared" si="18"/>
        <v>1.362085518098749</v>
      </c>
      <c r="G118">
        <f t="shared" si="19"/>
        <v>0.80061377989959204</v>
      </c>
      <c r="H118">
        <f t="shared" si="20"/>
        <v>1.1019503319338966</v>
      </c>
      <c r="J118">
        <f t="shared" si="13"/>
        <v>0.50948289163381222</v>
      </c>
      <c r="K118">
        <f t="shared" si="14"/>
        <v>0.29946652999767714</v>
      </c>
      <c r="L118">
        <f t="shared" si="15"/>
        <v>0.4121803176750452</v>
      </c>
    </row>
    <row r="119" spans="2:12">
      <c r="B119">
        <f t="shared" si="16"/>
        <v>0.16000000000000075</v>
      </c>
      <c r="D119">
        <f t="shared" si="17"/>
        <v>1.0053096491487385</v>
      </c>
      <c r="F119">
        <f t="shared" si="18"/>
        <v>1.5307828811526933</v>
      </c>
      <c r="G119">
        <f t="shared" si="19"/>
        <v>0.82023448501675589</v>
      </c>
      <c r="H119">
        <f t="shared" si="20"/>
        <v>1.2924827344376553</v>
      </c>
      <c r="J119">
        <f t="shared" si="13"/>
        <v>0.70199137462698102</v>
      </c>
      <c r="K119">
        <f t="shared" si="14"/>
        <v>0.37614578836927259</v>
      </c>
      <c r="L119">
        <f t="shared" si="15"/>
        <v>0.59271092105910861</v>
      </c>
    </row>
    <row r="120" spans="2:12">
      <c r="B120">
        <f t="shared" si="16"/>
        <v>0.17000000000000076</v>
      </c>
      <c r="D120">
        <f t="shared" si="17"/>
        <v>1.0681415022205345</v>
      </c>
      <c r="F120">
        <f t="shared" si="18"/>
        <v>1.7088605356459079</v>
      </c>
      <c r="G120">
        <f t="shared" si="19"/>
        <v>0.82324984157483405</v>
      </c>
      <c r="H120">
        <f t="shared" si="20"/>
        <v>1.4974859026498479</v>
      </c>
      <c r="J120">
        <f t="shared" si="13"/>
        <v>0.88342903429296182</v>
      </c>
      <c r="K120">
        <f t="shared" si="14"/>
        <v>0.42559518307876082</v>
      </c>
      <c r="L120">
        <f t="shared" si="15"/>
        <v>0.77415476409562389</v>
      </c>
    </row>
    <row r="121" spans="2:12">
      <c r="B121">
        <f t="shared" si="16"/>
        <v>0.18000000000000077</v>
      </c>
      <c r="D121">
        <f t="shared" si="17"/>
        <v>1.1309733552923305</v>
      </c>
      <c r="F121">
        <f t="shared" si="18"/>
        <v>1.8916018120801104</v>
      </c>
      <c r="G121">
        <f t="shared" si="19"/>
        <v>0.80540487947066874</v>
      </c>
      <c r="H121">
        <f t="shared" si="20"/>
        <v>1.7115724920638316</v>
      </c>
      <c r="J121">
        <f t="shared" si="13"/>
        <v>1.0509344903532174</v>
      </c>
      <c r="K121">
        <f t="shared" si="14"/>
        <v>0.44746614278388891</v>
      </c>
      <c r="L121">
        <f t="shared" si="15"/>
        <v>0.95091395724118233</v>
      </c>
    </row>
    <row r="122" spans="2:12">
      <c r="B122">
        <f t="shared" si="16"/>
        <v>0.19000000000000078</v>
      </c>
      <c r="D122">
        <f t="shared" si="17"/>
        <v>1.1938052083641262</v>
      </c>
      <c r="F122">
        <f t="shared" si="18"/>
        <v>2.0729415297198095</v>
      </c>
      <c r="G122">
        <f t="shared" si="19"/>
        <v>0.76310067336958776</v>
      </c>
      <c r="H122">
        <f t="shared" si="20"/>
        <v>1.9273722909547042</v>
      </c>
      <c r="J122">
        <f t="shared" si="13"/>
        <v>1.2018660817027687</v>
      </c>
      <c r="K122">
        <f t="shared" si="14"/>
        <v>0.44243641371371301</v>
      </c>
      <c r="L122">
        <f t="shared" si="15"/>
        <v>1.1174668219538844</v>
      </c>
    </row>
    <row r="123" spans="2:12">
      <c r="B123">
        <f t="shared" si="16"/>
        <v>0.20000000000000079</v>
      </c>
      <c r="D123">
        <f t="shared" si="17"/>
        <v>1.2566370614359221</v>
      </c>
      <c r="F123">
        <f t="shared" si="18"/>
        <v>2.2456993662020048</v>
      </c>
      <c r="G123">
        <f t="shared" si="19"/>
        <v>0.69395926841345767</v>
      </c>
      <c r="H123">
        <f t="shared" si="20"/>
        <v>2.1357870158663164</v>
      </c>
      <c r="J123">
        <f t="shared" si="13"/>
        <v>1.3338435269838711</v>
      </c>
      <c r="K123">
        <f t="shared" si="14"/>
        <v>0.41218031767502883</v>
      </c>
      <c r="L123">
        <f t="shared" si="15"/>
        <v>1.2685605780561231</v>
      </c>
    </row>
    <row r="124" spans="2:12">
      <c r="B124">
        <f t="shared" si="16"/>
        <v>0.2100000000000008</v>
      </c>
      <c r="D124">
        <f t="shared" si="17"/>
        <v>1.3194689145077181</v>
      </c>
      <c r="F124">
        <f t="shared" si="18"/>
        <v>2.4020119052688593</v>
      </c>
      <c r="G124">
        <f t="shared" si="19"/>
        <v>0.59735606968993904</v>
      </c>
      <c r="H124">
        <f t="shared" si="20"/>
        <v>2.3265482842739207</v>
      </c>
      <c r="J124">
        <f t="shared" si="13"/>
        <v>1.4447854630449373</v>
      </c>
      <c r="K124">
        <f t="shared" si="14"/>
        <v>0.35930353378206104</v>
      </c>
      <c r="L124">
        <f t="shared" si="15"/>
        <v>1.39939487094876</v>
      </c>
    </row>
    <row r="125" spans="2:12">
      <c r="B125">
        <f t="shared" si="16"/>
        <v>0.22000000000000081</v>
      </c>
      <c r="D125">
        <f t="shared" si="17"/>
        <v>1.382300767579514</v>
      </c>
      <c r="F125">
        <f t="shared" si="18"/>
        <v>2.5339427423558054</v>
      </c>
      <c r="G125">
        <f t="shared" si="19"/>
        <v>0.4748135221475745</v>
      </c>
      <c r="H125">
        <f t="shared" si="20"/>
        <v>2.4890596498926003</v>
      </c>
      <c r="J125">
        <f t="shared" si="13"/>
        <v>1.5329422692807837</v>
      </c>
      <c r="K125">
        <f t="shared" si="14"/>
        <v>0.2872447376018496</v>
      </c>
      <c r="L125">
        <f t="shared" si="15"/>
        <v>1.5057896472176195</v>
      </c>
    </row>
    <row r="126" spans="2:12">
      <c r="B126">
        <f t="shared" si="16"/>
        <v>0.23000000000000081</v>
      </c>
      <c r="D126">
        <f t="shared" si="17"/>
        <v>1.44513262065131</v>
      </c>
      <c r="F126">
        <f t="shared" si="18"/>
        <v>2.6342095636011718</v>
      </c>
      <c r="G126">
        <f t="shared" si="19"/>
        <v>0.33015400249213628</v>
      </c>
      <c r="H126">
        <f t="shared" si="20"/>
        <v>2.613438034391919</v>
      </c>
      <c r="J126">
        <f t="shared" si="13"/>
        <v>1.5969236601947479</v>
      </c>
      <c r="K126">
        <f t="shared" si="14"/>
        <v>0.20014760608754387</v>
      </c>
      <c r="L126">
        <f t="shared" si="15"/>
        <v>1.5843314401561359</v>
      </c>
    </row>
    <row r="127" spans="2:12">
      <c r="B127">
        <f t="shared" si="16"/>
        <v>0.24000000000000082</v>
      </c>
      <c r="D127">
        <f t="shared" si="17"/>
        <v>1.5079644737231059</v>
      </c>
      <c r="F127">
        <f t="shared" si="18"/>
        <v>2.6969316512182018</v>
      </c>
      <c r="G127">
        <f t="shared" si="19"/>
        <v>0.16934173951502593</v>
      </c>
      <c r="H127">
        <f t="shared" si="20"/>
        <v>2.6916098726599591</v>
      </c>
      <c r="J127">
        <f t="shared" si="13"/>
        <v>1.6357206110314861</v>
      </c>
      <c r="K127">
        <f t="shared" si="14"/>
        <v>0.10270774697146449</v>
      </c>
      <c r="L127">
        <f t="shared" si="15"/>
        <v>1.6324928900504481</v>
      </c>
    </row>
    <row r="128" spans="2:12">
      <c r="B128">
        <f t="shared" si="16"/>
        <v>0.25000000000000083</v>
      </c>
      <c r="D128">
        <f t="shared" si="17"/>
        <v>1.5707963267949019</v>
      </c>
      <c r="F128">
        <f t="shared" si="18"/>
        <v>2.7182818284590451</v>
      </c>
      <c r="G128">
        <f t="shared" si="19"/>
        <v>-1.4319400613094791E-14</v>
      </c>
      <c r="H128">
        <f t="shared" si="20"/>
        <v>2.7182818284590451</v>
      </c>
      <c r="J128">
        <f t="shared" si="13"/>
        <v>1.6487212707001282</v>
      </c>
      <c r="K128">
        <f t="shared" si="14"/>
        <v>-8.6851555005498709E-15</v>
      </c>
      <c r="L128">
        <f t="shared" si="15"/>
        <v>1.6487212707001282</v>
      </c>
    </row>
    <row r="129" spans="2:12">
      <c r="B129">
        <f t="shared" si="16"/>
        <v>0.26000000000000084</v>
      </c>
      <c r="D129">
        <f t="shared" si="17"/>
        <v>1.6336281798666976</v>
      </c>
      <c r="F129">
        <f t="shared" si="18"/>
        <v>2.6969316512181951</v>
      </c>
      <c r="G129">
        <f t="shared" si="19"/>
        <v>-0.16934173951505327</v>
      </c>
      <c r="H129">
        <f t="shared" si="20"/>
        <v>2.6916098726599507</v>
      </c>
      <c r="J129">
        <f t="shared" si="13"/>
        <v>1.6357206110314819</v>
      </c>
      <c r="K129">
        <f t="shared" si="14"/>
        <v>-0.10270774697148105</v>
      </c>
      <c r="L129">
        <f t="shared" si="15"/>
        <v>1.6324928900504427</v>
      </c>
    </row>
    <row r="130" spans="2:12">
      <c r="B130">
        <f t="shared" si="16"/>
        <v>0.27000000000000085</v>
      </c>
      <c r="D130">
        <f t="shared" si="17"/>
        <v>1.6964600329384936</v>
      </c>
      <c r="F130">
        <f t="shared" si="18"/>
        <v>2.634209563601158</v>
      </c>
      <c r="G130">
        <f t="shared" si="19"/>
        <v>-0.33015400249216154</v>
      </c>
      <c r="H130">
        <f t="shared" si="20"/>
        <v>2.6134380343919021</v>
      </c>
      <c r="J130">
        <f t="shared" si="13"/>
        <v>1.5969236601947394</v>
      </c>
      <c r="K130">
        <f t="shared" si="14"/>
        <v>-0.20014760608755916</v>
      </c>
      <c r="L130">
        <f t="shared" si="15"/>
        <v>1.5843314401561255</v>
      </c>
    </row>
    <row r="131" spans="2:12">
      <c r="B131">
        <f t="shared" si="16"/>
        <v>0.28000000000000086</v>
      </c>
      <c r="D131">
        <f t="shared" si="17"/>
        <v>1.7592918860102895</v>
      </c>
      <c r="F131">
        <f t="shared" si="18"/>
        <v>2.5339427423557863</v>
      </c>
      <c r="G131">
        <f t="shared" si="19"/>
        <v>-0.47481352214759659</v>
      </c>
      <c r="H131">
        <f t="shared" si="20"/>
        <v>2.4890596498925768</v>
      </c>
      <c r="J131">
        <f t="shared" si="13"/>
        <v>1.5329422692807713</v>
      </c>
      <c r="K131">
        <f t="shared" si="14"/>
        <v>-0.28724473760186281</v>
      </c>
      <c r="L131">
        <f t="shared" si="15"/>
        <v>1.5057896472176044</v>
      </c>
    </row>
    <row r="132" spans="2:12">
      <c r="B132">
        <f t="shared" si="16"/>
        <v>0.29000000000000087</v>
      </c>
      <c r="D132">
        <f t="shared" si="17"/>
        <v>1.8221237390820855</v>
      </c>
      <c r="F132">
        <f t="shared" si="18"/>
        <v>2.4020119052688353</v>
      </c>
      <c r="G132">
        <f t="shared" si="19"/>
        <v>-0.59735606968995703</v>
      </c>
      <c r="H132">
        <f t="shared" si="20"/>
        <v>2.3265482842738914</v>
      </c>
      <c r="J132">
        <f t="shared" ref="J132:J195" si="21">EXP(0.5)*ABS(COS(D132*2))</f>
        <v>1.4447854630449208</v>
      </c>
      <c r="K132">
        <f t="shared" ref="K132:K195" si="22">COS(D132)*J132</f>
        <v>-0.35930353378207142</v>
      </c>
      <c r="L132">
        <f t="shared" ref="L132:L195" si="23">J132*SIN(D132)</f>
        <v>1.3993948709487405</v>
      </c>
    </row>
    <row r="133" spans="2:12">
      <c r="B133">
        <f t="shared" ref="B133:B196" si="24">B132+0.01</f>
        <v>0.30000000000000088</v>
      </c>
      <c r="D133">
        <f t="shared" si="17"/>
        <v>1.8849555921538814</v>
      </c>
      <c r="F133">
        <f t="shared" si="18"/>
        <v>2.2456993662019777</v>
      </c>
      <c r="G133">
        <f t="shared" si="19"/>
        <v>-0.69395926841347122</v>
      </c>
      <c r="H133">
        <f t="shared" si="20"/>
        <v>2.1357870158662835</v>
      </c>
      <c r="J133">
        <f t="shared" si="21"/>
        <v>1.3338435269838511</v>
      </c>
      <c r="K133">
        <f t="shared" si="22"/>
        <v>-0.41218031767503566</v>
      </c>
      <c r="L133">
        <f t="shared" si="23"/>
        <v>1.2685605780560998</v>
      </c>
    </row>
    <row r="134" spans="2:12">
      <c r="B134">
        <f t="shared" si="24"/>
        <v>0.31000000000000089</v>
      </c>
      <c r="D134">
        <f t="shared" si="17"/>
        <v>1.9477874452256774</v>
      </c>
      <c r="F134">
        <f t="shared" si="18"/>
        <v>2.0729415297197806</v>
      </c>
      <c r="G134">
        <f t="shared" si="19"/>
        <v>-0.76310067336959708</v>
      </c>
      <c r="H134">
        <f t="shared" si="20"/>
        <v>1.9273722909546696</v>
      </c>
      <c r="J134">
        <f t="shared" si="21"/>
        <v>1.2018660817027453</v>
      </c>
      <c r="K134">
        <f t="shared" si="22"/>
        <v>-0.44243641371371595</v>
      </c>
      <c r="L134">
        <f t="shared" si="23"/>
        <v>1.1174668219538582</v>
      </c>
    </row>
    <row r="135" spans="2:12">
      <c r="B135">
        <f t="shared" si="24"/>
        <v>0.32000000000000089</v>
      </c>
      <c r="D135">
        <f t="shared" si="17"/>
        <v>2.0106192982974731</v>
      </c>
      <c r="F135">
        <f t="shared" si="18"/>
        <v>1.8916018120800802</v>
      </c>
      <c r="G135">
        <f t="shared" si="19"/>
        <v>-0.80540487947067352</v>
      </c>
      <c r="H135">
        <f t="shared" si="20"/>
        <v>1.711572492063796</v>
      </c>
      <c r="J135">
        <f t="shared" si="21"/>
        <v>1.0509344903531914</v>
      </c>
      <c r="K135">
        <f t="shared" si="22"/>
        <v>-0.44746614278388769</v>
      </c>
      <c r="L135">
        <f t="shared" si="23"/>
        <v>0.95091395724115424</v>
      </c>
    </row>
    <row r="136" spans="2:12">
      <c r="B136">
        <f t="shared" si="24"/>
        <v>0.3300000000000009</v>
      </c>
      <c r="D136">
        <f t="shared" si="17"/>
        <v>2.0734511513692691</v>
      </c>
      <c r="F136">
        <f t="shared" si="18"/>
        <v>1.7088605356458781</v>
      </c>
      <c r="G136">
        <f t="shared" si="19"/>
        <v>-0.82324984157483527</v>
      </c>
      <c r="H136">
        <f t="shared" si="20"/>
        <v>1.4974859026498133</v>
      </c>
      <c r="J136">
        <f t="shared" si="21"/>
        <v>0.88342903429293307</v>
      </c>
      <c r="K136">
        <f t="shared" si="22"/>
        <v>-0.42559518307875499</v>
      </c>
      <c r="L136">
        <f t="shared" si="23"/>
        <v>0.77415476409559436</v>
      </c>
    </row>
    <row r="137" spans="2:12">
      <c r="B137">
        <f t="shared" si="24"/>
        <v>0.34000000000000091</v>
      </c>
      <c r="D137">
        <f t="shared" si="17"/>
        <v>2.136283004441065</v>
      </c>
      <c r="F137">
        <f t="shared" si="18"/>
        <v>1.5307828811526649</v>
      </c>
      <c r="G137">
        <f t="shared" si="19"/>
        <v>-0.82023448501675389</v>
      </c>
      <c r="H137">
        <f t="shared" si="20"/>
        <v>1.2924827344376226</v>
      </c>
      <c r="J137">
        <f t="shared" si="21"/>
        <v>0.70199137462695027</v>
      </c>
      <c r="K137">
        <f t="shared" si="22"/>
        <v>-0.37614578836926221</v>
      </c>
      <c r="L137">
        <f t="shared" si="23"/>
        <v>0.59271092105907874</v>
      </c>
    </row>
    <row r="138" spans="2:12">
      <c r="B138">
        <f t="shared" si="24"/>
        <v>0.35000000000000092</v>
      </c>
      <c r="D138">
        <f t="shared" si="17"/>
        <v>2.199114857512861</v>
      </c>
      <c r="F138">
        <f t="shared" si="18"/>
        <v>1.3620855180987224</v>
      </c>
      <c r="G138">
        <f t="shared" si="19"/>
        <v>-0.80061377989958771</v>
      </c>
      <c r="H138">
        <f t="shared" si="20"/>
        <v>1.1019503319338668</v>
      </c>
      <c r="J138">
        <f t="shared" si="21"/>
        <v>0.50948289163377991</v>
      </c>
      <c r="K138">
        <f t="shared" si="22"/>
        <v>-0.29946652999766238</v>
      </c>
      <c r="L138">
        <f t="shared" si="23"/>
        <v>0.41218031767501601</v>
      </c>
    </row>
    <row r="139" spans="2:12">
      <c r="B139">
        <f t="shared" si="24"/>
        <v>0.36000000000000093</v>
      </c>
      <c r="D139">
        <f t="shared" si="17"/>
        <v>2.2619467105846569</v>
      </c>
      <c r="F139">
        <f t="shared" si="18"/>
        <v>1.2060870959793839</v>
      </c>
      <c r="G139">
        <f t="shared" si="19"/>
        <v>-0.7687888487035951</v>
      </c>
      <c r="H139">
        <f t="shared" si="20"/>
        <v>0.92930607939310528</v>
      </c>
      <c r="J139">
        <f t="shared" si="21"/>
        <v>0.30893955908921766</v>
      </c>
      <c r="K139">
        <f t="shared" si="22"/>
        <v>-0.19692548634585158</v>
      </c>
      <c r="L139">
        <f t="shared" si="23"/>
        <v>0.23804202149555453</v>
      </c>
    </row>
    <row r="140" spans="2:12">
      <c r="B140">
        <f t="shared" si="24"/>
        <v>0.37000000000000094</v>
      </c>
      <c r="D140">
        <f t="shared" si="17"/>
        <v>2.3247785636564529</v>
      </c>
      <c r="F140">
        <f t="shared" si="18"/>
        <v>1.0648037602738751</v>
      </c>
      <c r="G140">
        <f t="shared" si="19"/>
        <v>-0.728908332477471</v>
      </c>
      <c r="H140">
        <f t="shared" si="20"/>
        <v>0.77620853560000025</v>
      </c>
      <c r="J140">
        <f t="shared" si="21"/>
        <v>0.10352406514627148</v>
      </c>
      <c r="K140">
        <f t="shared" si="22"/>
        <v>-7.0867099189853608E-2</v>
      </c>
      <c r="L140">
        <f t="shared" si="23"/>
        <v>7.5465795674761901E-2</v>
      </c>
    </row>
    <row r="141" spans="2:12">
      <c r="B141">
        <f t="shared" si="24"/>
        <v>0.38000000000000095</v>
      </c>
      <c r="D141">
        <f t="shared" si="17"/>
        <v>2.3876104167282488</v>
      </c>
      <c r="F141">
        <f t="shared" si="18"/>
        <v>1.0648037602739002</v>
      </c>
      <c r="G141">
        <f t="shared" si="19"/>
        <v>-0.77620853560002701</v>
      </c>
      <c r="H141">
        <f t="shared" si="20"/>
        <v>0.72890833247747888</v>
      </c>
      <c r="J141">
        <f t="shared" si="21"/>
        <v>0.10352406514631032</v>
      </c>
      <c r="K141">
        <f t="shared" si="22"/>
        <v>-7.5465795674791045E-2</v>
      </c>
      <c r="L141">
        <f t="shared" si="23"/>
        <v>7.086709918987931E-2</v>
      </c>
    </row>
    <row r="142" spans="2:12">
      <c r="B142">
        <f t="shared" si="24"/>
        <v>0.39000000000000096</v>
      </c>
      <c r="D142">
        <f t="shared" si="17"/>
        <v>2.4504422698000448</v>
      </c>
      <c r="F142">
        <f t="shared" si="18"/>
        <v>1.2060870959794119</v>
      </c>
      <c r="G142">
        <f t="shared" si="19"/>
        <v>-0.92930607939313581</v>
      </c>
      <c r="H142">
        <f t="shared" si="20"/>
        <v>0.76878884870360198</v>
      </c>
      <c r="J142">
        <f t="shared" si="21"/>
        <v>0.30893955908925591</v>
      </c>
      <c r="K142">
        <f t="shared" si="22"/>
        <v>-0.23804202149558629</v>
      </c>
      <c r="L142">
        <f t="shared" si="23"/>
        <v>0.19692548634587315</v>
      </c>
    </row>
    <row r="143" spans="2:12">
      <c r="B143">
        <f t="shared" si="24"/>
        <v>0.40000000000000097</v>
      </c>
      <c r="D143">
        <f t="shared" si="17"/>
        <v>2.5132741228718407</v>
      </c>
      <c r="F143">
        <f t="shared" si="18"/>
        <v>1.3620855180987528</v>
      </c>
      <c r="G143">
        <f t="shared" si="19"/>
        <v>-1.1019503319339008</v>
      </c>
      <c r="H143">
        <f t="shared" si="20"/>
        <v>0.80061377989959259</v>
      </c>
      <c r="J143">
        <f t="shared" si="21"/>
        <v>0.50948289163381688</v>
      </c>
      <c r="K143">
        <f t="shared" si="22"/>
        <v>-0.41218031767504942</v>
      </c>
      <c r="L143">
        <f t="shared" si="23"/>
        <v>0.29946652999767925</v>
      </c>
    </row>
    <row r="144" spans="2:12">
      <c r="B144">
        <f t="shared" si="24"/>
        <v>0.41000000000000097</v>
      </c>
      <c r="D144">
        <f t="shared" si="17"/>
        <v>2.5761059759436367</v>
      </c>
      <c r="F144">
        <f t="shared" si="18"/>
        <v>1.5307828811526976</v>
      </c>
      <c r="G144">
        <f t="shared" si="19"/>
        <v>-1.2924827344376599</v>
      </c>
      <c r="H144">
        <f t="shared" si="20"/>
        <v>0.82023448501675611</v>
      </c>
      <c r="J144">
        <f t="shared" si="21"/>
        <v>0.70199137462698546</v>
      </c>
      <c r="K144">
        <f t="shared" si="22"/>
        <v>-0.59271092105911283</v>
      </c>
      <c r="L144">
        <f t="shared" si="23"/>
        <v>0.37614578836927404</v>
      </c>
    </row>
    <row r="145" spans="2:12">
      <c r="B145">
        <f t="shared" si="24"/>
        <v>0.42000000000000098</v>
      </c>
      <c r="D145">
        <f t="shared" si="17"/>
        <v>2.6389378290154326</v>
      </c>
      <c r="F145">
        <f t="shared" si="18"/>
        <v>1.7088605356459121</v>
      </c>
      <c r="G145">
        <f t="shared" si="19"/>
        <v>-1.4974859026498528</v>
      </c>
      <c r="H145">
        <f t="shared" si="20"/>
        <v>0.82324984157483394</v>
      </c>
      <c r="J145">
        <f t="shared" si="21"/>
        <v>0.88342903429296582</v>
      </c>
      <c r="K145">
        <f t="shared" si="22"/>
        <v>-0.774154764095628</v>
      </c>
      <c r="L145">
        <f t="shared" si="23"/>
        <v>0.42559518307876165</v>
      </c>
    </row>
    <row r="146" spans="2:12">
      <c r="B146">
        <f t="shared" si="24"/>
        <v>0.43000000000000099</v>
      </c>
      <c r="D146">
        <f t="shared" si="17"/>
        <v>2.7017696820872281</v>
      </c>
      <c r="F146">
        <f t="shared" si="18"/>
        <v>1.8916018120801135</v>
      </c>
      <c r="G146">
        <f t="shared" si="19"/>
        <v>-1.7115724920638351</v>
      </c>
      <c r="H146">
        <f t="shared" si="20"/>
        <v>0.80540487947066819</v>
      </c>
      <c r="J146">
        <f t="shared" si="21"/>
        <v>1.0509344903532203</v>
      </c>
      <c r="K146">
        <f t="shared" si="22"/>
        <v>-0.95091395724118533</v>
      </c>
      <c r="L146">
        <f t="shared" si="23"/>
        <v>0.44746614278388919</v>
      </c>
    </row>
    <row r="147" spans="2:12">
      <c r="B147">
        <f t="shared" si="24"/>
        <v>0.440000000000001</v>
      </c>
      <c r="D147">
        <f t="shared" si="17"/>
        <v>2.7646015351590241</v>
      </c>
      <c r="F147">
        <f t="shared" si="18"/>
        <v>2.0729415297198135</v>
      </c>
      <c r="G147">
        <f t="shared" si="19"/>
        <v>-1.9273722909547089</v>
      </c>
      <c r="H147">
        <f t="shared" si="20"/>
        <v>0.76310067336958687</v>
      </c>
      <c r="J147">
        <f t="shared" si="21"/>
        <v>1.2018660817027715</v>
      </c>
      <c r="K147">
        <f t="shared" si="22"/>
        <v>-1.1174668219538875</v>
      </c>
      <c r="L147">
        <f t="shared" si="23"/>
        <v>0.44243641371371267</v>
      </c>
    </row>
    <row r="148" spans="2:12">
      <c r="B148">
        <f t="shared" si="24"/>
        <v>0.45000000000000101</v>
      </c>
      <c r="D148">
        <f t="shared" si="17"/>
        <v>2.82743338823082</v>
      </c>
      <c r="F148">
        <f t="shared" si="18"/>
        <v>2.2456993662020079</v>
      </c>
      <c r="G148">
        <f t="shared" si="19"/>
        <v>-2.1357870158663204</v>
      </c>
      <c r="H148">
        <f t="shared" si="20"/>
        <v>0.6939592684134559</v>
      </c>
      <c r="J148">
        <f t="shared" si="21"/>
        <v>1.3338435269838735</v>
      </c>
      <c r="K148">
        <f t="shared" si="22"/>
        <v>-1.268560578056126</v>
      </c>
      <c r="L148">
        <f t="shared" si="23"/>
        <v>0.41218031767502794</v>
      </c>
    </row>
    <row r="149" spans="2:12">
      <c r="B149">
        <f t="shared" si="24"/>
        <v>0.46000000000000102</v>
      </c>
      <c r="D149">
        <f t="shared" si="17"/>
        <v>2.890265241302616</v>
      </c>
      <c r="F149">
        <f t="shared" si="18"/>
        <v>2.4020119052688624</v>
      </c>
      <c r="G149">
        <f t="shared" si="19"/>
        <v>-2.3265482842739242</v>
      </c>
      <c r="H149">
        <f t="shared" si="20"/>
        <v>0.59735606968993693</v>
      </c>
      <c r="J149">
        <f t="shared" si="21"/>
        <v>1.4447854630449393</v>
      </c>
      <c r="K149">
        <f t="shared" si="22"/>
        <v>-1.3993948709487625</v>
      </c>
      <c r="L149">
        <f t="shared" si="23"/>
        <v>0.35930353378205976</v>
      </c>
    </row>
    <row r="150" spans="2:12">
      <c r="B150">
        <f t="shared" si="24"/>
        <v>0.47000000000000103</v>
      </c>
      <c r="D150">
        <f t="shared" si="17"/>
        <v>2.9530970943744119</v>
      </c>
      <c r="F150">
        <f t="shared" si="18"/>
        <v>2.5339427423558081</v>
      </c>
      <c r="G150">
        <f t="shared" si="19"/>
        <v>-2.4890596498926034</v>
      </c>
      <c r="H150">
        <f t="shared" si="20"/>
        <v>0.47481352214757183</v>
      </c>
      <c r="J150">
        <f t="shared" si="21"/>
        <v>1.5329422692807853</v>
      </c>
      <c r="K150">
        <f t="shared" si="22"/>
        <v>-1.5057896472176215</v>
      </c>
      <c r="L150">
        <f t="shared" si="23"/>
        <v>0.28724473760184799</v>
      </c>
    </row>
    <row r="151" spans="2:12">
      <c r="B151">
        <f t="shared" si="24"/>
        <v>0.48000000000000104</v>
      </c>
      <c r="D151">
        <f t="shared" si="17"/>
        <v>3.0159289474462079</v>
      </c>
      <c r="F151">
        <f t="shared" si="18"/>
        <v>2.6342095636011735</v>
      </c>
      <c r="G151">
        <f t="shared" si="19"/>
        <v>-2.6134380343919212</v>
      </c>
      <c r="H151">
        <f t="shared" si="20"/>
        <v>0.33015400249213323</v>
      </c>
      <c r="J151">
        <f t="shared" si="21"/>
        <v>1.596923660194749</v>
      </c>
      <c r="K151">
        <f t="shared" si="22"/>
        <v>-1.5843314401561375</v>
      </c>
      <c r="L151">
        <f t="shared" si="23"/>
        <v>0.20014760608754201</v>
      </c>
    </row>
    <row r="152" spans="2:12">
      <c r="B152">
        <f t="shared" si="24"/>
        <v>0.49000000000000105</v>
      </c>
      <c r="D152">
        <f t="shared" ref="D152:D203" si="25">B152*2*PI()</f>
        <v>3.0787608005180038</v>
      </c>
      <c r="F152">
        <f t="shared" ref="F152:F203" si="26">EXP(ABS(COS(D152*2)))</f>
        <v>2.6969316512182027</v>
      </c>
      <c r="G152">
        <f t="shared" ref="G152:G203" si="27">COS(D152)*F152</f>
        <v>-2.6916098726599604</v>
      </c>
      <c r="H152">
        <f t="shared" ref="H152:H203" si="28">F152*SIN(D152)</f>
        <v>0.16934173951502254</v>
      </c>
      <c r="J152">
        <f t="shared" si="21"/>
        <v>1.6357206110314866</v>
      </c>
      <c r="K152">
        <f t="shared" si="22"/>
        <v>-1.6324928900504485</v>
      </c>
      <c r="L152">
        <f t="shared" si="23"/>
        <v>0.10270774697146243</v>
      </c>
    </row>
    <row r="153" spans="2:12">
      <c r="B153">
        <f t="shared" si="24"/>
        <v>0.500000000000001</v>
      </c>
      <c r="D153">
        <f t="shared" si="25"/>
        <v>3.1415926535897993</v>
      </c>
      <c r="F153">
        <f t="shared" si="26"/>
        <v>2.7182818284590451</v>
      </c>
      <c r="G153">
        <f t="shared" si="27"/>
        <v>-2.7182818284590451</v>
      </c>
      <c r="H153">
        <f t="shared" si="28"/>
        <v>-1.6567204932687973E-14</v>
      </c>
      <c r="J153">
        <f t="shared" si="21"/>
        <v>1.6487212707001282</v>
      </c>
      <c r="K153">
        <f t="shared" si="22"/>
        <v>-1.6487212707001282</v>
      </c>
      <c r="L153">
        <f t="shared" si="23"/>
        <v>-1.0048517737417631E-14</v>
      </c>
    </row>
    <row r="154" spans="2:12">
      <c r="B154">
        <f t="shared" si="24"/>
        <v>0.51000000000000101</v>
      </c>
      <c r="D154">
        <f t="shared" si="25"/>
        <v>3.2044245066615953</v>
      </c>
      <c r="F154">
        <f t="shared" si="26"/>
        <v>2.6969316512181942</v>
      </c>
      <c r="G154">
        <f t="shared" si="27"/>
        <v>-2.6916098726599498</v>
      </c>
      <c r="H154">
        <f t="shared" si="28"/>
        <v>-0.16934173951505604</v>
      </c>
      <c r="J154">
        <f t="shared" si="21"/>
        <v>1.6357206110314815</v>
      </c>
      <c r="K154">
        <f t="shared" si="22"/>
        <v>-1.6324928900504423</v>
      </c>
      <c r="L154">
        <f t="shared" si="23"/>
        <v>-0.10270774697148274</v>
      </c>
    </row>
    <row r="155" spans="2:12">
      <c r="B155">
        <f t="shared" si="24"/>
        <v>0.52000000000000102</v>
      </c>
      <c r="D155">
        <f t="shared" si="25"/>
        <v>3.2672563597333912</v>
      </c>
      <c r="F155">
        <f t="shared" si="26"/>
        <v>2.6342095636011567</v>
      </c>
      <c r="G155">
        <f t="shared" si="27"/>
        <v>-2.6134380343919008</v>
      </c>
      <c r="H155">
        <f t="shared" si="28"/>
        <v>-0.33015400249216414</v>
      </c>
      <c r="J155">
        <f t="shared" si="21"/>
        <v>1.5969236601947385</v>
      </c>
      <c r="K155">
        <f t="shared" si="22"/>
        <v>-1.5843314401561246</v>
      </c>
      <c r="L155">
        <f t="shared" si="23"/>
        <v>-0.20014760608756074</v>
      </c>
    </row>
    <row r="156" spans="2:12">
      <c r="B156">
        <f t="shared" si="24"/>
        <v>0.53000000000000103</v>
      </c>
      <c r="D156">
        <f t="shared" si="25"/>
        <v>3.3300882128051872</v>
      </c>
      <c r="F156">
        <f t="shared" si="26"/>
        <v>2.5339427423557841</v>
      </c>
      <c r="G156">
        <f t="shared" si="27"/>
        <v>-2.4890596498925741</v>
      </c>
      <c r="H156">
        <f t="shared" si="28"/>
        <v>-0.47481352214759875</v>
      </c>
      <c r="J156">
        <f t="shared" si="21"/>
        <v>1.5329422692807699</v>
      </c>
      <c r="K156">
        <f t="shared" si="22"/>
        <v>-1.5057896472176029</v>
      </c>
      <c r="L156">
        <f t="shared" si="23"/>
        <v>-0.28724473760186414</v>
      </c>
    </row>
    <row r="157" spans="2:12">
      <c r="B157">
        <f t="shared" si="24"/>
        <v>0.54000000000000103</v>
      </c>
      <c r="D157">
        <f t="shared" si="25"/>
        <v>3.3929200658769831</v>
      </c>
      <c r="F157">
        <f t="shared" si="26"/>
        <v>2.4020119052688331</v>
      </c>
      <c r="G157">
        <f t="shared" si="27"/>
        <v>-2.3265482842738887</v>
      </c>
      <c r="H157">
        <f t="shared" si="28"/>
        <v>-0.59735606968995902</v>
      </c>
      <c r="J157">
        <f t="shared" si="21"/>
        <v>1.4447854630449193</v>
      </c>
      <c r="K157">
        <f t="shared" si="22"/>
        <v>-1.3993948709487387</v>
      </c>
      <c r="L157">
        <f t="shared" si="23"/>
        <v>-0.35930353378207247</v>
      </c>
    </row>
    <row r="158" spans="2:12">
      <c r="B158">
        <f t="shared" si="24"/>
        <v>0.55000000000000104</v>
      </c>
      <c r="D158">
        <f t="shared" si="25"/>
        <v>3.4557519189487791</v>
      </c>
      <c r="F158">
        <f t="shared" si="26"/>
        <v>2.2456993662019751</v>
      </c>
      <c r="G158">
        <f t="shared" si="27"/>
        <v>-2.1357870158662804</v>
      </c>
      <c r="H158">
        <f t="shared" si="28"/>
        <v>-0.69395926841347266</v>
      </c>
      <c r="J158">
        <f t="shared" si="21"/>
        <v>1.3338435269838491</v>
      </c>
      <c r="K158">
        <f t="shared" si="22"/>
        <v>-1.2685605780560976</v>
      </c>
      <c r="L158">
        <f t="shared" si="23"/>
        <v>-0.41218031767503638</v>
      </c>
    </row>
    <row r="159" spans="2:12">
      <c r="B159">
        <f t="shared" si="24"/>
        <v>0.56000000000000105</v>
      </c>
      <c r="D159">
        <f t="shared" si="25"/>
        <v>3.518583772020575</v>
      </c>
      <c r="F159">
        <f t="shared" si="26"/>
        <v>2.0729415297197775</v>
      </c>
      <c r="G159">
        <f t="shared" si="27"/>
        <v>-1.927372290954666</v>
      </c>
      <c r="H159">
        <f t="shared" si="28"/>
        <v>-0.76310067336959786</v>
      </c>
      <c r="J159">
        <f t="shared" si="21"/>
        <v>1.2018660817027429</v>
      </c>
      <c r="K159">
        <f t="shared" si="22"/>
        <v>-1.1174668219538555</v>
      </c>
      <c r="L159">
        <f t="shared" si="23"/>
        <v>-0.44243641371371623</v>
      </c>
    </row>
    <row r="160" spans="2:12">
      <c r="B160">
        <f t="shared" si="24"/>
        <v>0.57000000000000106</v>
      </c>
      <c r="D160">
        <f t="shared" si="25"/>
        <v>3.581415625092371</v>
      </c>
      <c r="F160">
        <f t="shared" si="26"/>
        <v>1.8916018120800766</v>
      </c>
      <c r="G160">
        <f t="shared" si="27"/>
        <v>-1.7115724920637918</v>
      </c>
      <c r="H160">
        <f t="shared" si="28"/>
        <v>-0.80540487947067418</v>
      </c>
      <c r="J160">
        <f t="shared" si="21"/>
        <v>1.0509344903531883</v>
      </c>
      <c r="K160">
        <f t="shared" si="22"/>
        <v>-0.9509139572411508</v>
      </c>
      <c r="L160">
        <f t="shared" si="23"/>
        <v>-0.44746614278388758</v>
      </c>
    </row>
    <row r="161" spans="2:12">
      <c r="B161">
        <f t="shared" si="24"/>
        <v>0.58000000000000107</v>
      </c>
      <c r="D161">
        <f t="shared" si="25"/>
        <v>3.6442474781641669</v>
      </c>
      <c r="F161">
        <f t="shared" si="26"/>
        <v>1.7088605356458744</v>
      </c>
      <c r="G161">
        <f t="shared" si="27"/>
        <v>-1.4974859026498091</v>
      </c>
      <c r="H161">
        <f t="shared" si="28"/>
        <v>-0.82324984157483527</v>
      </c>
      <c r="J161">
        <f t="shared" si="21"/>
        <v>0.8834290342929294</v>
      </c>
      <c r="K161">
        <f t="shared" si="22"/>
        <v>-0.77415476409559059</v>
      </c>
      <c r="L161">
        <f t="shared" si="23"/>
        <v>-0.42559518307875421</v>
      </c>
    </row>
    <row r="162" spans="2:12">
      <c r="B162">
        <f t="shared" si="24"/>
        <v>0.59000000000000108</v>
      </c>
      <c r="D162">
        <f t="shared" si="25"/>
        <v>3.7070793312359624</v>
      </c>
      <c r="F162">
        <f t="shared" si="26"/>
        <v>1.5307828811526625</v>
      </c>
      <c r="G162">
        <f t="shared" si="27"/>
        <v>-1.29248273443762</v>
      </c>
      <c r="H162">
        <f t="shared" si="28"/>
        <v>-0.82023448501675378</v>
      </c>
      <c r="J162">
        <f t="shared" si="21"/>
        <v>0.70199137462694772</v>
      </c>
      <c r="K162">
        <f t="shared" si="22"/>
        <v>-0.5927109210590763</v>
      </c>
      <c r="L162">
        <f t="shared" si="23"/>
        <v>-0.37614578836926138</v>
      </c>
    </row>
    <row r="163" spans="2:12">
      <c r="B163">
        <f t="shared" si="24"/>
        <v>0.60000000000000109</v>
      </c>
      <c r="D163">
        <f t="shared" si="25"/>
        <v>3.7699111843077584</v>
      </c>
      <c r="F163">
        <f t="shared" si="26"/>
        <v>1.3620855180987201</v>
      </c>
      <c r="G163">
        <f t="shared" si="27"/>
        <v>-1.1019503319338644</v>
      </c>
      <c r="H163">
        <f t="shared" si="28"/>
        <v>-0.80061377989958726</v>
      </c>
      <c r="J163">
        <f t="shared" si="21"/>
        <v>0.50948289163377725</v>
      </c>
      <c r="K163">
        <f t="shared" si="22"/>
        <v>-0.41218031767501356</v>
      </c>
      <c r="L163">
        <f t="shared" si="23"/>
        <v>-0.29946652999766116</v>
      </c>
    </row>
    <row r="164" spans="2:12">
      <c r="B164">
        <f t="shared" si="24"/>
        <v>0.6100000000000011</v>
      </c>
      <c r="D164">
        <f t="shared" si="25"/>
        <v>3.8327430373795544</v>
      </c>
      <c r="F164">
        <f t="shared" si="26"/>
        <v>1.2060870959793819</v>
      </c>
      <c r="G164">
        <f t="shared" si="27"/>
        <v>-0.92930607939310306</v>
      </c>
      <c r="H164">
        <f t="shared" si="28"/>
        <v>-0.76878884870359454</v>
      </c>
      <c r="J164">
        <f t="shared" si="21"/>
        <v>0.308939559089215</v>
      </c>
      <c r="K164">
        <f t="shared" si="22"/>
        <v>-0.23804202149555231</v>
      </c>
      <c r="L164">
        <f t="shared" si="23"/>
        <v>-0.19692548634585005</v>
      </c>
    </row>
    <row r="165" spans="2:12">
      <c r="B165">
        <f t="shared" si="24"/>
        <v>0.62000000000000111</v>
      </c>
      <c r="D165">
        <f t="shared" si="25"/>
        <v>3.8955748904513503</v>
      </c>
      <c r="F165">
        <f t="shared" si="26"/>
        <v>1.0648037602738734</v>
      </c>
      <c r="G165">
        <f t="shared" si="27"/>
        <v>-0.77620853559999836</v>
      </c>
      <c r="H165">
        <f t="shared" si="28"/>
        <v>-0.72890833247747033</v>
      </c>
      <c r="J165">
        <f t="shared" si="21"/>
        <v>0.10352406514626875</v>
      </c>
      <c r="K165">
        <f t="shared" si="22"/>
        <v>-7.5465795674759847E-2</v>
      </c>
      <c r="L165">
        <f t="shared" si="23"/>
        <v>-7.0867099189851804E-2</v>
      </c>
    </row>
    <row r="166" spans="2:12">
      <c r="B166">
        <f t="shared" si="24"/>
        <v>0.63000000000000111</v>
      </c>
      <c r="D166">
        <f t="shared" si="25"/>
        <v>3.9584067435231463</v>
      </c>
      <c r="F166">
        <f t="shared" si="26"/>
        <v>1.064803760273902</v>
      </c>
      <c r="G166">
        <f t="shared" si="27"/>
        <v>-0.72890833247747955</v>
      </c>
      <c r="H166">
        <f t="shared" si="28"/>
        <v>-0.776208535600029</v>
      </c>
      <c r="J166">
        <f t="shared" si="21"/>
        <v>0.10352406514631304</v>
      </c>
      <c r="K166">
        <f t="shared" si="22"/>
        <v>-7.0867099189881114E-2</v>
      </c>
      <c r="L166">
        <f t="shared" si="23"/>
        <v>-7.5465795674793099E-2</v>
      </c>
    </row>
    <row r="167" spans="2:12">
      <c r="B167">
        <f t="shared" si="24"/>
        <v>0.64000000000000112</v>
      </c>
      <c r="D167">
        <f t="shared" si="25"/>
        <v>4.0212385965949426</v>
      </c>
      <c r="F167">
        <f t="shared" si="26"/>
        <v>1.2060870959794148</v>
      </c>
      <c r="G167">
        <f t="shared" si="27"/>
        <v>-0.76878884870360265</v>
      </c>
      <c r="H167">
        <f t="shared" si="28"/>
        <v>-0.92930607939313903</v>
      </c>
      <c r="J167">
        <f t="shared" si="21"/>
        <v>0.30893955908926002</v>
      </c>
      <c r="K167">
        <f t="shared" si="22"/>
        <v>-0.19692548634587545</v>
      </c>
      <c r="L167">
        <f t="shared" si="23"/>
        <v>-0.23804202149558973</v>
      </c>
    </row>
    <row r="168" spans="2:12">
      <c r="B168">
        <f t="shared" si="24"/>
        <v>0.65000000000000113</v>
      </c>
      <c r="D168">
        <f t="shared" si="25"/>
        <v>4.0840704496667382</v>
      </c>
      <c r="F168">
        <f t="shared" si="26"/>
        <v>1.362085518098755</v>
      </c>
      <c r="G168">
        <f t="shared" si="27"/>
        <v>-0.80061377989959293</v>
      </c>
      <c r="H168">
        <f t="shared" si="28"/>
        <v>-1.1019503319339035</v>
      </c>
      <c r="J168">
        <f t="shared" si="21"/>
        <v>0.50948289163381955</v>
      </c>
      <c r="K168">
        <f t="shared" si="22"/>
        <v>-0.29946652999768048</v>
      </c>
      <c r="L168">
        <f t="shared" si="23"/>
        <v>-0.41218031767505187</v>
      </c>
    </row>
    <row r="169" spans="2:12">
      <c r="B169">
        <f t="shared" si="24"/>
        <v>0.66000000000000114</v>
      </c>
      <c r="D169">
        <f t="shared" si="25"/>
        <v>4.1469023027385337</v>
      </c>
      <c r="F169">
        <f t="shared" si="26"/>
        <v>1.5307828811526987</v>
      </c>
      <c r="G169">
        <f t="shared" si="27"/>
        <v>-0.82023448501675633</v>
      </c>
      <c r="H169">
        <f t="shared" si="28"/>
        <v>-1.2924827344376613</v>
      </c>
      <c r="J169">
        <f t="shared" si="21"/>
        <v>0.70199137462698669</v>
      </c>
      <c r="K169">
        <f t="shared" si="22"/>
        <v>-0.37614578836927454</v>
      </c>
      <c r="L169">
        <f t="shared" si="23"/>
        <v>-0.59271092105911405</v>
      </c>
    </row>
    <row r="170" spans="2:12">
      <c r="B170">
        <f t="shared" si="24"/>
        <v>0.67000000000000115</v>
      </c>
      <c r="D170">
        <f t="shared" si="25"/>
        <v>4.2097341558103301</v>
      </c>
      <c r="F170">
        <f t="shared" si="26"/>
        <v>1.7088605356459146</v>
      </c>
      <c r="G170">
        <f t="shared" si="27"/>
        <v>-0.82324984157483383</v>
      </c>
      <c r="H170">
        <f t="shared" si="28"/>
        <v>-1.4974859026498557</v>
      </c>
      <c r="J170">
        <f t="shared" si="21"/>
        <v>0.88342903429296815</v>
      </c>
      <c r="K170">
        <f t="shared" si="22"/>
        <v>-0.42559518307876215</v>
      </c>
      <c r="L170">
        <f t="shared" si="23"/>
        <v>-0.77415476409563044</v>
      </c>
    </row>
    <row r="171" spans="2:12">
      <c r="B171">
        <f t="shared" si="24"/>
        <v>0.68000000000000116</v>
      </c>
      <c r="D171">
        <f t="shared" si="25"/>
        <v>4.2725660088821256</v>
      </c>
      <c r="F171">
        <f t="shared" si="26"/>
        <v>1.8916018120801159</v>
      </c>
      <c r="G171">
        <f t="shared" si="27"/>
        <v>-0.80540487947066786</v>
      </c>
      <c r="H171">
        <f t="shared" si="28"/>
        <v>-1.711572492063838</v>
      </c>
      <c r="J171">
        <f t="shared" si="21"/>
        <v>1.0509344903532225</v>
      </c>
      <c r="K171">
        <f t="shared" si="22"/>
        <v>-0.44746614278388935</v>
      </c>
      <c r="L171">
        <f t="shared" si="23"/>
        <v>-0.95091395724118777</v>
      </c>
    </row>
    <row r="172" spans="2:12">
      <c r="B172">
        <f t="shared" si="24"/>
        <v>0.69000000000000117</v>
      </c>
      <c r="D172">
        <f t="shared" si="25"/>
        <v>4.335397861953922</v>
      </c>
      <c r="F172">
        <f t="shared" si="26"/>
        <v>2.072941529719817</v>
      </c>
      <c r="G172">
        <f t="shared" si="27"/>
        <v>-0.76310067336958576</v>
      </c>
      <c r="H172">
        <f t="shared" si="28"/>
        <v>-1.9273722909547133</v>
      </c>
      <c r="J172">
        <f t="shared" si="21"/>
        <v>1.2018660817027744</v>
      </c>
      <c r="K172">
        <f t="shared" si="22"/>
        <v>-0.44243641371371234</v>
      </c>
      <c r="L172">
        <f t="shared" si="23"/>
        <v>-1.117466821953891</v>
      </c>
    </row>
    <row r="173" spans="2:12">
      <c r="B173">
        <f t="shared" si="24"/>
        <v>0.70000000000000118</v>
      </c>
      <c r="D173">
        <f t="shared" si="25"/>
        <v>4.3982297150257175</v>
      </c>
      <c r="F173">
        <f t="shared" si="26"/>
        <v>2.2456993662020102</v>
      </c>
      <c r="G173">
        <f t="shared" si="27"/>
        <v>-0.69395926841345479</v>
      </c>
      <c r="H173">
        <f t="shared" si="28"/>
        <v>-2.135787015866323</v>
      </c>
      <c r="J173">
        <f t="shared" si="21"/>
        <v>1.3338435269838751</v>
      </c>
      <c r="K173">
        <f t="shared" si="22"/>
        <v>-0.41218031767502739</v>
      </c>
      <c r="L173">
        <f t="shared" si="23"/>
        <v>-1.2685605780561278</v>
      </c>
    </row>
    <row r="174" spans="2:12">
      <c r="B174">
        <f t="shared" si="24"/>
        <v>0.71000000000000119</v>
      </c>
      <c r="D174">
        <f t="shared" si="25"/>
        <v>4.4610615680975139</v>
      </c>
      <c r="F174">
        <f t="shared" si="26"/>
        <v>2.4020119052688651</v>
      </c>
      <c r="G174">
        <f t="shared" si="27"/>
        <v>-0.5973560696899346</v>
      </c>
      <c r="H174">
        <f t="shared" si="28"/>
        <v>-2.3265482842739278</v>
      </c>
      <c r="J174">
        <f t="shared" si="21"/>
        <v>1.4447854630449413</v>
      </c>
      <c r="K174">
        <f t="shared" si="22"/>
        <v>-0.35930353378205848</v>
      </c>
      <c r="L174">
        <f t="shared" si="23"/>
        <v>-1.3993948709487649</v>
      </c>
    </row>
    <row r="175" spans="2:12">
      <c r="B175">
        <f t="shared" si="24"/>
        <v>0.72000000000000119</v>
      </c>
      <c r="D175">
        <f t="shared" si="25"/>
        <v>4.5238934211693094</v>
      </c>
      <c r="F175">
        <f t="shared" si="26"/>
        <v>2.5339427423558094</v>
      </c>
      <c r="G175">
        <f t="shared" si="27"/>
        <v>-0.47481352214757006</v>
      </c>
      <c r="H175">
        <f t="shared" si="28"/>
        <v>-2.4890596498926052</v>
      </c>
      <c r="J175">
        <f t="shared" si="21"/>
        <v>1.5329422692807864</v>
      </c>
      <c r="K175">
        <f t="shared" si="22"/>
        <v>-0.28724473760184693</v>
      </c>
      <c r="L175">
        <f t="shared" si="23"/>
        <v>-1.5057896472176229</v>
      </c>
    </row>
    <row r="176" spans="2:12">
      <c r="B176">
        <f t="shared" si="24"/>
        <v>0.7300000000000012</v>
      </c>
      <c r="D176">
        <f t="shared" si="25"/>
        <v>4.5867252742411058</v>
      </c>
      <c r="F176">
        <f t="shared" si="26"/>
        <v>2.6342095636011749</v>
      </c>
      <c r="G176">
        <f t="shared" si="27"/>
        <v>-0.33015400249213006</v>
      </c>
      <c r="H176">
        <f t="shared" si="28"/>
        <v>-2.613438034391923</v>
      </c>
      <c r="J176">
        <f t="shared" si="21"/>
        <v>1.5969236601947501</v>
      </c>
      <c r="K176">
        <f t="shared" si="22"/>
        <v>-0.20014760608754015</v>
      </c>
      <c r="L176">
        <f t="shared" si="23"/>
        <v>-1.5843314401561386</v>
      </c>
    </row>
    <row r="177" spans="2:12">
      <c r="B177">
        <f t="shared" si="24"/>
        <v>0.74000000000000121</v>
      </c>
      <c r="D177">
        <f t="shared" si="25"/>
        <v>4.6495571273129013</v>
      </c>
      <c r="F177">
        <f t="shared" si="26"/>
        <v>2.6969316512182036</v>
      </c>
      <c r="G177">
        <f t="shared" si="27"/>
        <v>-0.16934173951502041</v>
      </c>
      <c r="H177">
        <f t="shared" si="28"/>
        <v>-2.6916098726599613</v>
      </c>
      <c r="J177">
        <f t="shared" si="21"/>
        <v>1.635720611031487</v>
      </c>
      <c r="K177">
        <f t="shared" si="22"/>
        <v>-0.10270774697146112</v>
      </c>
      <c r="L177">
        <f t="shared" si="23"/>
        <v>-1.632492890050449</v>
      </c>
    </row>
    <row r="178" spans="2:12">
      <c r="B178">
        <f t="shared" si="24"/>
        <v>0.75000000000000122</v>
      </c>
      <c r="D178">
        <f t="shared" si="25"/>
        <v>4.7123889803846977</v>
      </c>
      <c r="F178">
        <f t="shared" si="26"/>
        <v>2.7182818284590451</v>
      </c>
      <c r="G178">
        <f t="shared" si="27"/>
        <v>2.1229328510981476E-14</v>
      </c>
      <c r="H178">
        <f t="shared" si="28"/>
        <v>-2.7182818284590451</v>
      </c>
      <c r="J178">
        <f t="shared" si="21"/>
        <v>1.6487212707001282</v>
      </c>
      <c r="K178">
        <f t="shared" si="22"/>
        <v>1.2876238627021815E-14</v>
      </c>
      <c r="L178">
        <f t="shared" si="23"/>
        <v>-1.6487212707001282</v>
      </c>
    </row>
    <row r="179" spans="2:12">
      <c r="B179">
        <f t="shared" si="24"/>
        <v>0.76000000000000123</v>
      </c>
      <c r="D179">
        <f t="shared" si="25"/>
        <v>4.7752208334564932</v>
      </c>
      <c r="F179">
        <f t="shared" si="26"/>
        <v>2.6969316512181933</v>
      </c>
      <c r="G179">
        <f t="shared" si="27"/>
        <v>0.1693417395150594</v>
      </c>
      <c r="H179">
        <f t="shared" si="28"/>
        <v>-2.6916098726599484</v>
      </c>
      <c r="J179">
        <f t="shared" si="21"/>
        <v>1.635720611031481</v>
      </c>
      <c r="K179">
        <f t="shared" si="22"/>
        <v>0.10270774697148478</v>
      </c>
      <c r="L179">
        <f t="shared" si="23"/>
        <v>-1.6324928900504416</v>
      </c>
    </row>
    <row r="180" spans="2:12">
      <c r="B180">
        <f t="shared" si="24"/>
        <v>0.77000000000000124</v>
      </c>
      <c r="D180">
        <f t="shared" si="25"/>
        <v>4.8380526865282896</v>
      </c>
      <c r="F180">
        <f t="shared" si="26"/>
        <v>2.6342095636011544</v>
      </c>
      <c r="G180">
        <f t="shared" si="27"/>
        <v>0.33015400249216831</v>
      </c>
      <c r="H180">
        <f t="shared" si="28"/>
        <v>-2.6134380343918977</v>
      </c>
      <c r="J180">
        <f t="shared" si="21"/>
        <v>1.5969236601947372</v>
      </c>
      <c r="K180">
        <f t="shared" si="22"/>
        <v>0.20014760608756327</v>
      </c>
      <c r="L180">
        <f t="shared" si="23"/>
        <v>-1.5843314401561228</v>
      </c>
    </row>
    <row r="181" spans="2:12">
      <c r="B181">
        <f t="shared" si="24"/>
        <v>0.78000000000000125</v>
      </c>
      <c r="D181">
        <f t="shared" si="25"/>
        <v>4.9008845396000851</v>
      </c>
      <c r="F181">
        <f t="shared" si="26"/>
        <v>2.5339427423557819</v>
      </c>
      <c r="G181">
        <f t="shared" si="27"/>
        <v>0.47481352214760153</v>
      </c>
      <c r="H181">
        <f t="shared" si="28"/>
        <v>-2.4890596498925714</v>
      </c>
      <c r="J181">
        <f t="shared" si="21"/>
        <v>1.5329422692807684</v>
      </c>
      <c r="K181">
        <f t="shared" si="22"/>
        <v>0.28724473760186575</v>
      </c>
      <c r="L181">
        <f t="shared" si="23"/>
        <v>-1.5057896472176009</v>
      </c>
    </row>
    <row r="182" spans="2:12">
      <c r="B182">
        <f t="shared" si="24"/>
        <v>0.79000000000000126</v>
      </c>
      <c r="D182">
        <f t="shared" si="25"/>
        <v>4.9637163926718806</v>
      </c>
      <c r="F182">
        <f t="shared" si="26"/>
        <v>2.4020119052688313</v>
      </c>
      <c r="G182">
        <f t="shared" si="27"/>
        <v>0.59735606968996047</v>
      </c>
      <c r="H182">
        <f t="shared" si="28"/>
        <v>-2.3265482842738865</v>
      </c>
      <c r="J182">
        <f t="shared" si="21"/>
        <v>1.444785463044918</v>
      </c>
      <c r="K182">
        <f t="shared" si="22"/>
        <v>0.3593035337820733</v>
      </c>
      <c r="L182">
        <f t="shared" si="23"/>
        <v>-1.3993948709487372</v>
      </c>
    </row>
    <row r="183" spans="2:12">
      <c r="B183">
        <f t="shared" si="24"/>
        <v>0.80000000000000127</v>
      </c>
      <c r="D183">
        <f t="shared" si="25"/>
        <v>5.026548245743677</v>
      </c>
      <c r="F183">
        <f t="shared" si="26"/>
        <v>2.2456993662019715</v>
      </c>
      <c r="G183">
        <f t="shared" si="27"/>
        <v>0.69395926841347422</v>
      </c>
      <c r="H183">
        <f t="shared" si="28"/>
        <v>-2.135787015866276</v>
      </c>
      <c r="J183">
        <f t="shared" si="21"/>
        <v>1.3338435269838467</v>
      </c>
      <c r="K183">
        <f t="shared" si="22"/>
        <v>0.41218031767503727</v>
      </c>
      <c r="L183">
        <f t="shared" si="23"/>
        <v>-1.2685605780560947</v>
      </c>
    </row>
    <row r="184" spans="2:12">
      <c r="B184">
        <f t="shared" si="24"/>
        <v>0.81000000000000127</v>
      </c>
      <c r="D184">
        <f t="shared" si="25"/>
        <v>5.0893800988154725</v>
      </c>
      <c r="F184">
        <f t="shared" si="26"/>
        <v>2.0729415297197753</v>
      </c>
      <c r="G184">
        <f t="shared" si="27"/>
        <v>0.76310067336959864</v>
      </c>
      <c r="H184">
        <f t="shared" si="28"/>
        <v>-1.9273722909546633</v>
      </c>
      <c r="J184">
        <f t="shared" si="21"/>
        <v>1.2018660817027411</v>
      </c>
      <c r="K184">
        <f t="shared" si="22"/>
        <v>0.4424364137137165</v>
      </c>
      <c r="L184">
        <f t="shared" si="23"/>
        <v>-1.1174668219538535</v>
      </c>
    </row>
    <row r="185" spans="2:12">
      <c r="B185">
        <f t="shared" si="24"/>
        <v>0.82000000000000128</v>
      </c>
      <c r="D185">
        <f t="shared" si="25"/>
        <v>5.1522119518872689</v>
      </c>
      <c r="F185">
        <f t="shared" si="26"/>
        <v>1.8916018120800728</v>
      </c>
      <c r="G185">
        <f t="shared" si="27"/>
        <v>0.80540487947067474</v>
      </c>
      <c r="H185">
        <f t="shared" si="28"/>
        <v>-1.7115724920637871</v>
      </c>
      <c r="J185">
        <f t="shared" si="21"/>
        <v>1.050934490353185</v>
      </c>
      <c r="K185">
        <f t="shared" si="22"/>
        <v>0.44746614278388736</v>
      </c>
      <c r="L185">
        <f t="shared" si="23"/>
        <v>-0.95091395724114725</v>
      </c>
    </row>
    <row r="186" spans="2:12">
      <c r="B186">
        <f t="shared" si="24"/>
        <v>0.83000000000000129</v>
      </c>
      <c r="D186">
        <f t="shared" si="25"/>
        <v>5.2150438049590644</v>
      </c>
      <c r="F186">
        <f t="shared" si="26"/>
        <v>1.7088605356458721</v>
      </c>
      <c r="G186">
        <f t="shared" si="27"/>
        <v>0.82324984157483549</v>
      </c>
      <c r="H186">
        <f t="shared" si="28"/>
        <v>-1.4974859026498064</v>
      </c>
      <c r="J186">
        <f t="shared" si="21"/>
        <v>0.88342903429292718</v>
      </c>
      <c r="K186">
        <f t="shared" si="22"/>
        <v>0.42559518307875377</v>
      </c>
      <c r="L186">
        <f t="shared" si="23"/>
        <v>-0.77415476409558825</v>
      </c>
    </row>
    <row r="187" spans="2:12">
      <c r="B187">
        <f t="shared" si="24"/>
        <v>0.8400000000000013</v>
      </c>
      <c r="D187">
        <f t="shared" si="25"/>
        <v>5.2778756580308608</v>
      </c>
      <c r="F187">
        <f t="shared" si="26"/>
        <v>1.5307828811526578</v>
      </c>
      <c r="G187">
        <f t="shared" si="27"/>
        <v>0.82023448501675356</v>
      </c>
      <c r="H187">
        <f t="shared" si="28"/>
        <v>-1.2924827344376146</v>
      </c>
      <c r="J187">
        <f t="shared" si="21"/>
        <v>0.70199137462694261</v>
      </c>
      <c r="K187">
        <f t="shared" si="22"/>
        <v>0.37614578836925966</v>
      </c>
      <c r="L187">
        <f t="shared" si="23"/>
        <v>-0.59271092105907131</v>
      </c>
    </row>
    <row r="188" spans="2:12">
      <c r="B188">
        <f t="shared" si="24"/>
        <v>0.85000000000000131</v>
      </c>
      <c r="D188">
        <f t="shared" si="25"/>
        <v>5.3407075111026563</v>
      </c>
      <c r="F188">
        <f t="shared" si="26"/>
        <v>1.3620855180987168</v>
      </c>
      <c r="G188">
        <f t="shared" si="27"/>
        <v>0.80061377989958682</v>
      </c>
      <c r="H188">
        <f t="shared" si="28"/>
        <v>-1.1019503319338608</v>
      </c>
      <c r="J188">
        <f t="shared" si="21"/>
        <v>0.50948289163377325</v>
      </c>
      <c r="K188">
        <f t="shared" si="22"/>
        <v>0.29946652999765938</v>
      </c>
      <c r="L188">
        <f t="shared" si="23"/>
        <v>-0.41218031767500996</v>
      </c>
    </row>
    <row r="189" spans="2:12">
      <c r="B189">
        <f t="shared" si="24"/>
        <v>0.86000000000000132</v>
      </c>
      <c r="D189">
        <f t="shared" si="25"/>
        <v>5.4035393641744527</v>
      </c>
      <c r="F189">
        <f t="shared" si="26"/>
        <v>1.2060870959793777</v>
      </c>
      <c r="G189">
        <f t="shared" si="27"/>
        <v>0.76878884870359343</v>
      </c>
      <c r="H189">
        <f t="shared" si="28"/>
        <v>-0.92930607939309839</v>
      </c>
      <c r="J189">
        <f t="shared" si="21"/>
        <v>0.30893955908920945</v>
      </c>
      <c r="K189">
        <f t="shared" si="22"/>
        <v>0.19692548634584692</v>
      </c>
      <c r="L189">
        <f t="shared" si="23"/>
        <v>-0.23804202149554768</v>
      </c>
    </row>
    <row r="190" spans="2:12">
      <c r="B190">
        <f t="shared" si="24"/>
        <v>0.87000000000000133</v>
      </c>
      <c r="D190">
        <f t="shared" si="25"/>
        <v>5.4663712172462482</v>
      </c>
      <c r="F190">
        <f t="shared" si="26"/>
        <v>1.0648037602738707</v>
      </c>
      <c r="G190">
        <f t="shared" si="27"/>
        <v>0.72890833247746956</v>
      </c>
      <c r="H190">
        <f t="shared" si="28"/>
        <v>-0.77620853559999547</v>
      </c>
      <c r="J190">
        <f t="shared" si="21"/>
        <v>0.10352406514626458</v>
      </c>
      <c r="K190">
        <f t="shared" si="22"/>
        <v>7.0867099189849056E-2</v>
      </c>
      <c r="L190">
        <f t="shared" si="23"/>
        <v>-7.5465795674756725E-2</v>
      </c>
    </row>
    <row r="191" spans="2:12">
      <c r="B191">
        <f t="shared" si="24"/>
        <v>0.88000000000000134</v>
      </c>
      <c r="D191">
        <f t="shared" si="25"/>
        <v>5.5292030703180446</v>
      </c>
      <c r="F191">
        <f t="shared" si="26"/>
        <v>1.0648037602739058</v>
      </c>
      <c r="G191">
        <f t="shared" si="27"/>
        <v>0.776208535600033</v>
      </c>
      <c r="H191">
        <f t="shared" si="28"/>
        <v>-0.72890833247748088</v>
      </c>
      <c r="J191">
        <f t="shared" si="21"/>
        <v>0.10352406514631869</v>
      </c>
      <c r="K191">
        <f t="shared" si="22"/>
        <v>7.5465795674797331E-2</v>
      </c>
      <c r="L191">
        <f t="shared" si="23"/>
        <v>-7.0867099189884847E-2</v>
      </c>
    </row>
    <row r="192" spans="2:12">
      <c r="B192">
        <f t="shared" si="24"/>
        <v>0.89000000000000135</v>
      </c>
      <c r="D192">
        <f t="shared" si="25"/>
        <v>5.5920349233898401</v>
      </c>
      <c r="F192">
        <f t="shared" si="26"/>
        <v>1.2060870959794168</v>
      </c>
      <c r="G192">
        <f t="shared" si="27"/>
        <v>0.92930607939314114</v>
      </c>
      <c r="H192">
        <f t="shared" si="28"/>
        <v>-0.76878884870360309</v>
      </c>
      <c r="J192">
        <f t="shared" si="21"/>
        <v>0.30893955908926274</v>
      </c>
      <c r="K192">
        <f t="shared" si="22"/>
        <v>0.23804202149559198</v>
      </c>
      <c r="L192">
        <f t="shared" si="23"/>
        <v>-0.19692548634587698</v>
      </c>
    </row>
    <row r="193" spans="2:12">
      <c r="B193">
        <f t="shared" si="24"/>
        <v>0.90000000000000135</v>
      </c>
      <c r="D193">
        <f t="shared" si="25"/>
        <v>5.6548667764616365</v>
      </c>
      <c r="F193">
        <f t="shared" si="26"/>
        <v>1.3620855180987594</v>
      </c>
      <c r="G193">
        <f t="shared" si="27"/>
        <v>1.1019503319339083</v>
      </c>
      <c r="H193">
        <f t="shared" si="28"/>
        <v>-0.80061377989959381</v>
      </c>
      <c r="J193">
        <f t="shared" si="21"/>
        <v>0.50948289163382476</v>
      </c>
      <c r="K193">
        <f t="shared" si="22"/>
        <v>0.41218031767505658</v>
      </c>
      <c r="L193">
        <f t="shared" si="23"/>
        <v>-0.29946652999768286</v>
      </c>
    </row>
    <row r="194" spans="2:12">
      <c r="B194">
        <f t="shared" si="24"/>
        <v>0.91000000000000136</v>
      </c>
      <c r="D194">
        <f t="shared" si="25"/>
        <v>5.717698629533432</v>
      </c>
      <c r="F194">
        <f t="shared" si="26"/>
        <v>1.5307828811527036</v>
      </c>
      <c r="G194">
        <f t="shared" si="27"/>
        <v>1.2924827344376666</v>
      </c>
      <c r="H194">
        <f t="shared" si="28"/>
        <v>-0.82023448501675678</v>
      </c>
      <c r="J194">
        <f t="shared" si="21"/>
        <v>0.70199137462699179</v>
      </c>
      <c r="K194">
        <f t="shared" si="22"/>
        <v>0.59271092105911904</v>
      </c>
      <c r="L194">
        <f t="shared" si="23"/>
        <v>-0.37614578836927626</v>
      </c>
    </row>
    <row r="195" spans="2:12">
      <c r="B195">
        <f t="shared" si="24"/>
        <v>0.92000000000000137</v>
      </c>
      <c r="D195">
        <f t="shared" si="25"/>
        <v>5.7805304826052284</v>
      </c>
      <c r="F195">
        <f t="shared" si="26"/>
        <v>1.7088605356459194</v>
      </c>
      <c r="G195">
        <f t="shared" si="27"/>
        <v>1.4974859026498613</v>
      </c>
      <c r="H195">
        <f t="shared" si="28"/>
        <v>-0.82324984157483372</v>
      </c>
      <c r="J195">
        <f t="shared" si="21"/>
        <v>0.88342903429297293</v>
      </c>
      <c r="K195">
        <f t="shared" si="22"/>
        <v>0.77415476409563533</v>
      </c>
      <c r="L195">
        <f t="shared" si="23"/>
        <v>-0.4255951830787631</v>
      </c>
    </row>
    <row r="196" spans="2:12">
      <c r="B196">
        <f t="shared" si="24"/>
        <v>0.93000000000000138</v>
      </c>
      <c r="D196">
        <f t="shared" si="25"/>
        <v>5.8433623356770239</v>
      </c>
      <c r="F196">
        <f t="shared" si="26"/>
        <v>1.8916018120801208</v>
      </c>
      <c r="G196">
        <f t="shared" si="27"/>
        <v>1.711572492063844</v>
      </c>
      <c r="H196">
        <f t="shared" si="28"/>
        <v>-0.80540487947066708</v>
      </c>
      <c r="J196">
        <f t="shared" ref="J196:J203" si="29">EXP(0.5)*ABS(COS(D196*2))</f>
        <v>1.0509344903532267</v>
      </c>
      <c r="K196">
        <f t="shared" ref="K196:K203" si="30">COS(D196)*J196</f>
        <v>0.95091395724119232</v>
      </c>
      <c r="L196">
        <f t="shared" ref="L196:L203" si="31">J196*SIN(D196)</f>
        <v>-0.44746614278388952</v>
      </c>
    </row>
    <row r="197" spans="2:12">
      <c r="B197">
        <f t="shared" ref="B197:B213" si="32">B196+0.01</f>
        <v>0.94000000000000139</v>
      </c>
      <c r="D197">
        <f t="shared" si="25"/>
        <v>5.9061941887488194</v>
      </c>
      <c r="F197">
        <f t="shared" si="26"/>
        <v>2.0729415297198193</v>
      </c>
      <c r="G197">
        <f t="shared" si="27"/>
        <v>1.927372290954716</v>
      </c>
      <c r="H197">
        <f t="shared" si="28"/>
        <v>-0.76310067336958487</v>
      </c>
      <c r="J197">
        <f t="shared" si="29"/>
        <v>1.2018660817027762</v>
      </c>
      <c r="K197">
        <f t="shared" si="30"/>
        <v>1.1174668219538928</v>
      </c>
      <c r="L197">
        <f t="shared" si="31"/>
        <v>-0.44243641371371206</v>
      </c>
    </row>
    <row r="198" spans="2:12">
      <c r="B198">
        <f t="shared" si="32"/>
        <v>0.9500000000000014</v>
      </c>
      <c r="D198">
        <f t="shared" si="25"/>
        <v>5.9690260418206158</v>
      </c>
      <c r="F198">
        <f t="shared" si="26"/>
        <v>2.2456993662020146</v>
      </c>
      <c r="G198">
        <f t="shared" si="27"/>
        <v>2.1357870158663284</v>
      </c>
      <c r="H198">
        <f t="shared" si="28"/>
        <v>-0.69395926841345246</v>
      </c>
      <c r="J198">
        <f t="shared" si="29"/>
        <v>1.3338435269838784</v>
      </c>
      <c r="K198">
        <f t="shared" si="30"/>
        <v>1.2685605780561315</v>
      </c>
      <c r="L198">
        <f t="shared" si="31"/>
        <v>-0.41218031767502622</v>
      </c>
    </row>
    <row r="199" spans="2:12">
      <c r="B199">
        <f t="shared" si="32"/>
        <v>0.96000000000000141</v>
      </c>
      <c r="D199">
        <f t="shared" si="25"/>
        <v>6.0318578948924113</v>
      </c>
      <c r="F199">
        <f t="shared" si="26"/>
        <v>2.4020119052688673</v>
      </c>
      <c r="G199">
        <f t="shared" si="27"/>
        <v>2.3265482842739305</v>
      </c>
      <c r="H199">
        <f t="shared" si="28"/>
        <v>-0.59735606968993316</v>
      </c>
      <c r="J199">
        <f t="shared" si="29"/>
        <v>1.4447854630449426</v>
      </c>
      <c r="K199">
        <f t="shared" si="30"/>
        <v>1.3993948709487665</v>
      </c>
      <c r="L199">
        <f t="shared" si="31"/>
        <v>-0.35930353378205765</v>
      </c>
    </row>
    <row r="200" spans="2:12">
      <c r="B200">
        <f t="shared" si="32"/>
        <v>0.97000000000000142</v>
      </c>
      <c r="D200">
        <f t="shared" si="25"/>
        <v>6.0946897479642077</v>
      </c>
      <c r="F200">
        <f t="shared" si="26"/>
        <v>2.5339427423558125</v>
      </c>
      <c r="G200">
        <f t="shared" si="27"/>
        <v>2.4890596498926092</v>
      </c>
      <c r="H200">
        <f t="shared" si="28"/>
        <v>-0.47481352214756634</v>
      </c>
      <c r="J200">
        <f t="shared" si="29"/>
        <v>1.5329422692807884</v>
      </c>
      <c r="K200">
        <f t="shared" si="30"/>
        <v>1.5057896472176253</v>
      </c>
      <c r="L200">
        <f t="shared" si="31"/>
        <v>-0.28724473760184471</v>
      </c>
    </row>
    <row r="201" spans="2:12">
      <c r="B201">
        <f t="shared" si="32"/>
        <v>0.98000000000000143</v>
      </c>
      <c r="D201">
        <f t="shared" si="25"/>
        <v>6.1575216010360032</v>
      </c>
      <c r="F201">
        <f t="shared" si="26"/>
        <v>2.6342095636011758</v>
      </c>
      <c r="G201">
        <f t="shared" si="27"/>
        <v>2.6134380343919243</v>
      </c>
      <c r="H201">
        <f t="shared" si="28"/>
        <v>-0.33015400249212801</v>
      </c>
      <c r="J201">
        <f t="shared" si="29"/>
        <v>1.5969236601947505</v>
      </c>
      <c r="K201">
        <f t="shared" si="30"/>
        <v>1.5843314401561392</v>
      </c>
      <c r="L201">
        <f t="shared" si="31"/>
        <v>-0.20014760608753887</v>
      </c>
    </row>
    <row r="202" spans="2:12">
      <c r="B202">
        <f t="shared" si="32"/>
        <v>0.99000000000000143</v>
      </c>
      <c r="D202">
        <f t="shared" si="25"/>
        <v>6.2203534541077996</v>
      </c>
      <c r="F202">
        <f t="shared" si="26"/>
        <v>2.6969316512182044</v>
      </c>
      <c r="G202">
        <f t="shared" si="27"/>
        <v>2.6916098726599622</v>
      </c>
      <c r="H202">
        <f t="shared" si="28"/>
        <v>-0.16934173951501583</v>
      </c>
      <c r="J202">
        <f t="shared" si="29"/>
        <v>1.6357206110314877</v>
      </c>
      <c r="K202">
        <f t="shared" si="30"/>
        <v>1.6324928900504498</v>
      </c>
      <c r="L202">
        <f t="shared" si="31"/>
        <v>-0.10270774697145835</v>
      </c>
    </row>
    <row r="203" spans="2:12">
      <c r="B203">
        <f t="shared" si="32"/>
        <v>1.0000000000000013</v>
      </c>
      <c r="D203">
        <f t="shared" si="25"/>
        <v>6.2831853071795942</v>
      </c>
      <c r="F203">
        <f t="shared" si="26"/>
        <v>2.7182818284590451</v>
      </c>
      <c r="G203">
        <f t="shared" si="27"/>
        <v>2.7182818284590451</v>
      </c>
      <c r="H203">
        <f t="shared" si="28"/>
        <v>2.1062813571874337E-14</v>
      </c>
      <c r="J203">
        <f t="shared" si="29"/>
        <v>1.6487212707001282</v>
      </c>
      <c r="K203">
        <f t="shared" si="30"/>
        <v>1.6487212707001282</v>
      </c>
      <c r="L203">
        <f t="shared" si="31"/>
        <v>1.2775242211153152E-14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Alyseka Investment Group, LP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bob.woodley</dc:creator>
  <cp:lastModifiedBy>bob.woodley</cp:lastModifiedBy>
  <dcterms:created xsi:type="dcterms:W3CDTF">2013-12-18T13:51:12Z</dcterms:created>
  <dcterms:modified xsi:type="dcterms:W3CDTF">2013-12-18T15:07:34Z</dcterms:modified>
</cp:coreProperties>
</file>