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\BRUNEL MATHIAS Dropbox\mathias brunel\Bois Concept M\Papier administratif\RESSOURCES HUMAINES\DOSSIER PAIE\TABLEAU SALAIRE 2026\"/>
    </mc:Choice>
  </mc:AlternateContent>
  <xr:revisionPtr revIDLastSave="17" documentId="13_ncr:1_{F25F4374-2B60-4D5F-A9D4-965255357EC7}" xr6:coauthVersionLast="47" xr6:coauthVersionMax="47" xr10:uidLastSave="{7866FD32-9D08-413B-B71B-BCC2798687B8}"/>
  <bookViews>
    <workbookView xWindow="22932" yWindow="-108" windowWidth="23256" windowHeight="12576" tabRatio="1000" xr2:uid="{00000000-000D-0000-FFFF-FFFF00000000}"/>
  </bookViews>
  <sheets>
    <sheet name="TABLEAUSALAIRE" sheetId="3" r:id="rId1"/>
    <sheet name="info du mois" sheetId="2" r:id="rId2"/>
    <sheet name="TABLEAU SALARIE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4" l="1"/>
  <c r="S22" i="4" s="1"/>
  <c r="R16" i="4"/>
  <c r="R22" i="4" s="1"/>
  <c r="Q16" i="4"/>
  <c r="Q22" i="4" s="1"/>
  <c r="P16" i="4"/>
  <c r="P22" i="4" s="1"/>
  <c r="O16" i="4"/>
  <c r="O22" i="4" s="1"/>
  <c r="N16" i="4"/>
  <c r="N22" i="4" s="1"/>
  <c r="M16" i="4"/>
  <c r="M22" i="4" s="1"/>
  <c r="L16" i="4"/>
  <c r="L22" i="4" s="1"/>
  <c r="K16" i="4"/>
  <c r="K22" i="4" s="1"/>
  <c r="J16" i="4"/>
  <c r="J22" i="4" s="1"/>
  <c r="I16" i="4"/>
  <c r="I22" i="4" s="1"/>
  <c r="H16" i="4"/>
  <c r="H22" i="4" s="1"/>
  <c r="G16" i="4"/>
  <c r="G22" i="4" s="1"/>
  <c r="F16" i="4"/>
  <c r="F22" i="4" s="1"/>
  <c r="E16" i="4"/>
  <c r="E22" i="4" s="1"/>
  <c r="D16" i="4"/>
  <c r="D22" i="4" s="1"/>
</calcChain>
</file>

<file path=xl/sharedStrings.xml><?xml version="1.0" encoding="utf-8"?>
<sst xmlns="http://schemas.openxmlformats.org/spreadsheetml/2006/main" count="222" uniqueCount="104">
  <si>
    <t>JUILLET</t>
  </si>
  <si>
    <t>BEIGNON
Valentin</t>
  </si>
  <si>
    <t>BERRY
Louis</t>
  </si>
  <si>
    <t>LARBRE Mathieu</t>
  </si>
  <si>
    <t>PIECHACZECK Rémi</t>
  </si>
  <si>
    <t>BOURDON Pierre</t>
  </si>
  <si>
    <t>DE PIERREPONT Guillaume</t>
  </si>
  <si>
    <t>JEGARD
Paul</t>
  </si>
  <si>
    <t>NACIRI MARWANN</t>
  </si>
  <si>
    <t>FREYSSAC CLEMENT</t>
  </si>
  <si>
    <t>MAGNE Julien</t>
  </si>
  <si>
    <t>HERNANDEZ Romain</t>
  </si>
  <si>
    <t>DEJOUHANNET Baptiste</t>
  </si>
  <si>
    <t>NOEL WILLIAM</t>
  </si>
  <si>
    <t>LE BOUTEILLER ALBAN</t>
  </si>
  <si>
    <t>ELLEAU YANIS</t>
  </si>
  <si>
    <t>MARCELLI DAVID</t>
  </si>
  <si>
    <t>BERNARDO VASCO</t>
  </si>
  <si>
    <t>ETAM</t>
  </si>
  <si>
    <t>OUVRIER</t>
  </si>
  <si>
    <t>APPRENTIS</t>
  </si>
  <si>
    <t>Modification de statut :</t>
  </si>
  <si>
    <t>nouveau coefficient</t>
  </si>
  <si>
    <t>nouveau libellé du poste</t>
  </si>
  <si>
    <t>nouveau taux horaire</t>
  </si>
  <si>
    <t xml:space="preserve">Heures sup. au-delà des 35 Heures </t>
  </si>
  <si>
    <t>REGUL</t>
  </si>
  <si>
    <t>TOTAL DU MOIS</t>
  </si>
  <si>
    <t>Solde antèrieur</t>
  </si>
  <si>
    <t>TOTAL</t>
  </si>
  <si>
    <t>A réserver</t>
  </si>
  <si>
    <t>Pris récupération</t>
  </si>
  <si>
    <t>Régularisation M-1 trop perçu</t>
  </si>
  <si>
    <t>Heures supplémentaires à payer</t>
  </si>
  <si>
    <t>Absences ou congés sans solde :</t>
  </si>
  <si>
    <t>date du 1er jour d'absence</t>
  </si>
  <si>
    <t>date du dernier jour d'absence</t>
  </si>
  <si>
    <t>motif</t>
  </si>
  <si>
    <t>Congés payés :</t>
  </si>
  <si>
    <t>date du 1er jour de congés</t>
  </si>
  <si>
    <t>date du dernier jour de congés (inclus)</t>
  </si>
  <si>
    <t>Prime à verser :</t>
  </si>
  <si>
    <t>Montant PRIME  EXCEPTIONNELLE</t>
  </si>
  <si>
    <t xml:space="preserve">Précisier si "brut" ou "net" </t>
  </si>
  <si>
    <t>Type de prime OUTILLAGE</t>
  </si>
  <si>
    <t>Petits déplacements :</t>
  </si>
  <si>
    <t xml:space="preserve">Nombre de paniers </t>
  </si>
  <si>
    <t>Nombre de trajet zone 1A</t>
  </si>
  <si>
    <t>(0 à 5 km)</t>
  </si>
  <si>
    <t>Nombre de transport zone 1A</t>
  </si>
  <si>
    <t>Nombre de trajet zone 1B</t>
  </si>
  <si>
    <t>(5 à 10 km)</t>
  </si>
  <si>
    <t>Nombre de transport zone 1B</t>
  </si>
  <si>
    <t>Nombre de trajet zone 2</t>
  </si>
  <si>
    <t>(10 à 20 km)</t>
  </si>
  <si>
    <t>Nombre de transport zone 2</t>
  </si>
  <si>
    <t>Nombre de trajet zone 3</t>
  </si>
  <si>
    <t>(20 à 30 km)</t>
  </si>
  <si>
    <t>Nombre de transport zone 3</t>
  </si>
  <si>
    <t>Nombre de trajet zone 4</t>
  </si>
  <si>
    <t>(30 à 40 km)</t>
  </si>
  <si>
    <t>Nombre de transport zone 4</t>
  </si>
  <si>
    <t>Nombre de trajet zone 5</t>
  </si>
  <si>
    <t>(40 à xx km)</t>
  </si>
  <si>
    <t>Nombre de transport zone 5</t>
  </si>
  <si>
    <t>Grands déplacements :</t>
  </si>
  <si>
    <t>Nombre de repas (midi + soir)</t>
  </si>
  <si>
    <t>Nombre de nuits</t>
  </si>
  <si>
    <t>Nombre d'allers et retours dans le mois</t>
  </si>
  <si>
    <t>Durée d'un aller du domicile au lieu chantier</t>
  </si>
  <si>
    <t>Acompte versé</t>
  </si>
  <si>
    <t>HEURES SUP FIN DE MOIS À REPORTER</t>
  </si>
  <si>
    <t>RESERVE HEURES SUP</t>
  </si>
  <si>
    <t>solde précédent</t>
  </si>
  <si>
    <t>VALENTIN</t>
  </si>
  <si>
    <t>S22:0//S23:+1,5//S24:1//S25:0,5</t>
  </si>
  <si>
    <t>ROMAIN</t>
  </si>
  <si>
    <t>S27:-1//S28:-1//S29:-1//S30:0</t>
  </si>
  <si>
    <t xml:space="preserve">                                                                                                           </t>
  </si>
  <si>
    <t>JOURS d absence</t>
  </si>
  <si>
    <t xml:space="preserve">HEURES ABSENCES </t>
  </si>
  <si>
    <t>TOTAL HEURES retenues</t>
  </si>
  <si>
    <t>RESTE A DEVOIR</t>
  </si>
  <si>
    <t>SEMAINES</t>
  </si>
  <si>
    <t>LOUIS</t>
  </si>
  <si>
    <t>PAUL</t>
  </si>
  <si>
    <t>ALBAN</t>
  </si>
  <si>
    <t>MARWANN</t>
  </si>
  <si>
    <t>BAPTISTE</t>
  </si>
  <si>
    <t>REMI</t>
  </si>
  <si>
    <t>6 SUR 7</t>
  </si>
  <si>
    <t>PIERRE</t>
  </si>
  <si>
    <t>MATHIEU</t>
  </si>
  <si>
    <t>JULIEN</t>
  </si>
  <si>
    <t>GUILLAUME</t>
  </si>
  <si>
    <t>FLORIAN</t>
  </si>
  <si>
    <t xml:space="preserve"> </t>
  </si>
  <si>
    <t>MARS</t>
  </si>
  <si>
    <t>,</t>
  </si>
  <si>
    <t>COMPAGNON</t>
  </si>
  <si>
    <t>CSS-2,5H</t>
  </si>
  <si>
    <t>CSS-3H</t>
  </si>
  <si>
    <t>ABSENT -4H</t>
  </si>
  <si>
    <t>CSS -5H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</si>
</sst>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1"/>
      <scheme val="minor"/>
    </font>
    <font>
      <b/>
      <sz val="14"/>
      <color theme="1"/>
      <name val="Calibri"/>
      <family val="1"/>
      <scheme val="minor"/>
    </font>
    <font>
      <sz val="14"/>
      <color theme="1"/>
      <name val="Calibri"/>
      <family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7" tint="0.59999389629810485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3399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u/>
      <sz val="14"/>
      <color theme="1"/>
      <name val="Calibri"/>
      <family val="1"/>
      <scheme val="minor"/>
    </font>
    <font>
      <b/>
      <sz val="20"/>
      <color theme="1"/>
      <name val="Calibri"/>
      <family val="1"/>
      <scheme val="minor"/>
    </font>
    <font>
      <sz val="14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7" tint="0.5999938962981048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17" fontId="2" fillId="0" borderId="0" xfId="0" applyNumberFormat="1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16" xfId="0" applyFont="1" applyBorder="1"/>
    <xf numFmtId="0" fontId="13" fillId="2" borderId="15" xfId="0" applyFont="1" applyFill="1" applyBorder="1" applyAlignment="1">
      <alignment horizontal="left" indent="1"/>
    </xf>
    <xf numFmtId="0" fontId="0" fillId="0" borderId="1" xfId="0" applyBorder="1" applyAlignment="1">
      <alignment horizontal="right"/>
    </xf>
    <xf numFmtId="0" fontId="1" fillId="2" borderId="16" xfId="0" applyFont="1" applyFill="1" applyBorder="1"/>
    <xf numFmtId="0" fontId="3" fillId="0" borderId="6" xfId="0" applyFont="1" applyBorder="1"/>
    <xf numFmtId="0" fontId="3" fillId="0" borderId="12" xfId="0" applyFont="1" applyBorder="1"/>
    <xf numFmtId="0" fontId="2" fillId="0" borderId="5" xfId="0" applyFont="1" applyBorder="1" applyAlignment="1">
      <alignment horizontal="center" vertical="center" wrapText="1"/>
    </xf>
    <xf numFmtId="17" fontId="17" fillId="0" borderId="0" xfId="0" applyNumberFormat="1" applyFont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0" borderId="7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14" fontId="18" fillId="0" borderId="13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4" borderId="3" xfId="0" applyFill="1" applyBorder="1"/>
    <xf numFmtId="16" fontId="0" fillId="0" borderId="3" xfId="0" applyNumberFormat="1" applyBorder="1"/>
    <xf numFmtId="14" fontId="0" fillId="0" borderId="3" xfId="0" applyNumberFormat="1" applyBorder="1"/>
    <xf numFmtId="0" fontId="0" fillId="0" borderId="2" xfId="0" applyBorder="1"/>
    <xf numFmtId="0" fontId="21" fillId="0" borderId="14" xfId="0" applyFont="1" applyBorder="1" applyAlignment="1">
      <alignment horizontal="center" vertical="center"/>
    </xf>
    <xf numFmtId="0" fontId="6" fillId="0" borderId="3" xfId="0" applyFont="1" applyBorder="1"/>
    <xf numFmtId="0" fontId="21" fillId="0" borderId="8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4" fillId="4" borderId="0" xfId="0" applyFont="1" applyFill="1"/>
    <xf numFmtId="0" fontId="0" fillId="4" borderId="3" xfId="0" applyFill="1" applyBorder="1" applyAlignment="1">
      <alignment horizontal="center"/>
    </xf>
    <xf numFmtId="0" fontId="0" fillId="0" borderId="1" xfId="0" applyBorder="1"/>
    <xf numFmtId="0" fontId="5" fillId="4" borderId="3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14" fontId="18" fillId="0" borderId="7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4" fillId="0" borderId="3" xfId="0" applyFont="1" applyBorder="1"/>
    <xf numFmtId="0" fontId="5" fillId="3" borderId="21" xfId="0" applyFont="1" applyFill="1" applyBorder="1" applyAlignment="1">
      <alignment horizontal="center" vertical="center"/>
    </xf>
    <xf numFmtId="14" fontId="0" fillId="0" borderId="14" xfId="0" applyNumberFormat="1" applyBorder="1"/>
    <xf numFmtId="0" fontId="4" fillId="4" borderId="1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 wrapText="1"/>
    </xf>
    <xf numFmtId="14" fontId="4" fillId="0" borderId="3" xfId="0" applyNumberFormat="1" applyFont="1" applyBorder="1"/>
    <xf numFmtId="14" fontId="18" fillId="0" borderId="2" xfId="0" applyNumberFormat="1" applyFont="1" applyBorder="1" applyAlignment="1">
      <alignment horizontal="center" vertical="center"/>
    </xf>
    <xf numFmtId="14" fontId="18" fillId="0" borderId="6" xfId="0" applyNumberFormat="1" applyFont="1" applyBorder="1" applyAlignment="1">
      <alignment horizontal="center" vertical="center"/>
    </xf>
    <xf numFmtId="14" fontId="0" fillId="0" borderId="6" xfId="0" applyNumberFormat="1" applyBorder="1"/>
    <xf numFmtId="0" fontId="23" fillId="0" borderId="3" xfId="0" applyFont="1" applyBorder="1"/>
    <xf numFmtId="0" fontId="5" fillId="0" borderId="6" xfId="0" applyFont="1" applyBorder="1" applyAlignment="1">
      <alignment horizontal="right"/>
    </xf>
    <xf numFmtId="0" fontId="4" fillId="4" borderId="3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4" fillId="0" borderId="5" xfId="0" applyFont="1" applyBorder="1"/>
    <xf numFmtId="0" fontId="4" fillId="3" borderId="3" xfId="0" applyFont="1" applyFill="1" applyBorder="1"/>
    <xf numFmtId="0" fontId="0" fillId="2" borderId="22" xfId="0" applyFill="1" applyBorder="1"/>
    <xf numFmtId="0" fontId="4" fillId="0" borderId="25" xfId="0" applyFont="1" applyBorder="1"/>
    <xf numFmtId="0" fontId="4" fillId="0" borderId="7" xfId="0" applyFont="1" applyBorder="1"/>
    <xf numFmtId="0" fontId="4" fillId="0" borderId="24" xfId="0" applyFont="1" applyBorder="1"/>
    <xf numFmtId="0" fontId="0" fillId="0" borderId="7" xfId="0" applyBorder="1"/>
    <xf numFmtId="0" fontId="0" fillId="0" borderId="24" xfId="0" applyBorder="1"/>
    <xf numFmtId="0" fontId="0" fillId="0" borderId="6" xfId="0" applyBorder="1"/>
    <xf numFmtId="14" fontId="0" fillId="0" borderId="25" xfId="0" applyNumberFormat="1" applyBorder="1"/>
    <xf numFmtId="14" fontId="0" fillId="0" borderId="7" xfId="0" applyNumberFormat="1" applyBorder="1"/>
    <xf numFmtId="14" fontId="0" fillId="0" borderId="24" xfId="0" applyNumberFormat="1" applyBorder="1"/>
    <xf numFmtId="0" fontId="22" fillId="0" borderId="7" xfId="0" applyFont="1" applyBorder="1" applyAlignment="1">
      <alignment horizontal="center" vertical="center"/>
    </xf>
    <xf numFmtId="0" fontId="6" fillId="0" borderId="25" xfId="0" applyFont="1" applyBorder="1"/>
    <xf numFmtId="0" fontId="6" fillId="0" borderId="7" xfId="0" applyFont="1" applyBorder="1"/>
    <xf numFmtId="0" fontId="0" fillId="0" borderId="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6" fillId="2" borderId="22" xfId="0" applyFont="1" applyFill="1" applyBorder="1" applyAlignment="1">
      <alignment horizontal="left" indent="1"/>
    </xf>
    <xf numFmtId="0" fontId="5" fillId="0" borderId="5" xfId="0" applyFont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14" fillId="2" borderId="22" xfId="0" applyFont="1" applyFill="1" applyBorder="1" applyAlignment="1">
      <alignment horizontal="left" indent="1"/>
    </xf>
    <xf numFmtId="0" fontId="4" fillId="2" borderId="16" xfId="0" applyFont="1" applyFill="1" applyBorder="1"/>
    <xf numFmtId="0" fontId="5" fillId="2" borderId="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2" xfId="0" applyFont="1" applyFill="1" applyBorder="1"/>
    <xf numFmtId="14" fontId="18" fillId="0" borderId="14" xfId="0" applyNumberFormat="1" applyFont="1" applyBorder="1" applyAlignment="1">
      <alignment horizontal="center" vertical="center"/>
    </xf>
    <xf numFmtId="14" fontId="18" fillId="0" borderId="25" xfId="0" applyNumberFormat="1" applyFont="1" applyBorder="1" applyAlignment="1">
      <alignment horizontal="center" vertical="center"/>
    </xf>
    <xf numFmtId="0" fontId="13" fillId="3" borderId="22" xfId="0" applyFont="1" applyFill="1" applyBorder="1" applyAlignment="1">
      <alignment horizontal="left" indent="1"/>
    </xf>
    <xf numFmtId="0" fontId="12" fillId="3" borderId="16" xfId="0" applyFont="1" applyFill="1" applyBorder="1"/>
    <xf numFmtId="0" fontId="11" fillId="3" borderId="8" xfId="0" applyFont="1" applyFill="1" applyBorder="1" applyAlignment="1">
      <alignment horizontal="center" vertical="center"/>
    </xf>
    <xf numFmtId="0" fontId="0" fillId="3" borderId="22" xfId="0" applyFill="1" applyBorder="1"/>
    <xf numFmtId="0" fontId="12" fillId="2" borderId="27" xfId="0" applyFont="1" applyFill="1" applyBorder="1"/>
    <xf numFmtId="0" fontId="0" fillId="0" borderId="28" xfId="0" applyBorder="1" applyAlignment="1">
      <alignment vertical="center"/>
    </xf>
    <xf numFmtId="0" fontId="20" fillId="0" borderId="14" xfId="0" applyFont="1" applyBorder="1" applyAlignment="1">
      <alignment horizontal="center" vertical="center"/>
    </xf>
    <xf numFmtId="0" fontId="23" fillId="0" borderId="14" xfId="0" applyFont="1" applyBorder="1"/>
    <xf numFmtId="0" fontId="20" fillId="0" borderId="2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6" fillId="0" borderId="24" xfId="0" applyFont="1" applyBorder="1"/>
    <xf numFmtId="0" fontId="11" fillId="0" borderId="22" xfId="0" applyFont="1" applyBorder="1"/>
    <xf numFmtId="0" fontId="9" fillId="0" borderId="18" xfId="0" applyFont="1" applyBorder="1"/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/>
    <xf numFmtId="0" fontId="4" fillId="0" borderId="2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3" xfId="0" applyFill="1" applyBorder="1"/>
    <xf numFmtId="0" fontId="23" fillId="4" borderId="3" xfId="0" applyFont="1" applyFill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20" fillId="0" borderId="13" xfId="0" applyNumberFormat="1" applyFont="1" applyBorder="1" applyAlignment="1">
      <alignment horizontal="center" vertical="center"/>
    </xf>
    <xf numFmtId="0" fontId="0" fillId="4" borderId="0" xfId="0" applyFill="1"/>
    <xf numFmtId="0" fontId="4" fillId="4" borderId="7" xfId="0" applyFont="1" applyFill="1" applyBorder="1"/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2" fillId="3" borderId="3" xfId="0" applyFont="1" applyFill="1" applyBorder="1"/>
    <xf numFmtId="14" fontId="0" fillId="0" borderId="0" xfId="0" applyNumberFormat="1"/>
    <xf numFmtId="0" fontId="3" fillId="0" borderId="24" xfId="0" applyFont="1" applyBorder="1"/>
    <xf numFmtId="0" fontId="0" fillId="6" borderId="15" xfId="0" applyFill="1" applyBorder="1"/>
    <xf numFmtId="0" fontId="0" fillId="0" borderId="25" xfId="0" applyBorder="1"/>
    <xf numFmtId="0" fontId="4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/>
    <xf numFmtId="0" fontId="0" fillId="6" borderId="3" xfId="0" applyFill="1" applyBorder="1"/>
    <xf numFmtId="0" fontId="13" fillId="6" borderId="15" xfId="0" applyFont="1" applyFill="1" applyBorder="1" applyAlignment="1">
      <alignment horizontal="left" indent="1"/>
    </xf>
    <xf numFmtId="0" fontId="12" fillId="6" borderId="27" xfId="0" applyFont="1" applyFill="1" applyBorder="1"/>
    <xf numFmtId="0" fontId="11" fillId="6" borderId="8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3" fillId="6" borderId="22" xfId="0" applyFont="1" applyFill="1" applyBorder="1" applyAlignment="1">
      <alignment horizontal="left" indent="1"/>
    </xf>
    <xf numFmtId="0" fontId="12" fillId="6" borderId="16" xfId="0" applyFont="1" applyFill="1" applyBorder="1"/>
    <xf numFmtId="0" fontId="5" fillId="5" borderId="1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4" fillId="2" borderId="3" xfId="0" applyFont="1" applyFill="1" applyBorder="1"/>
    <xf numFmtId="0" fontId="6" fillId="2" borderId="15" xfId="0" applyFont="1" applyFill="1" applyBorder="1"/>
    <xf numFmtId="0" fontId="6" fillId="2" borderId="3" xfId="0" applyFont="1" applyFill="1" applyBorder="1"/>
    <xf numFmtId="0" fontId="5" fillId="0" borderId="3" xfId="0" applyFont="1" applyBorder="1" applyAlignment="1">
      <alignment horizontal="center" vertical="center"/>
    </xf>
    <xf numFmtId="0" fontId="0" fillId="2" borderId="15" xfId="0" applyFill="1" applyBorder="1"/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20" fontId="0" fillId="4" borderId="0" xfId="0" applyNumberFormat="1" applyFill="1" applyAlignment="1">
      <alignment wrapText="1"/>
    </xf>
    <xf numFmtId="0" fontId="4" fillId="0" borderId="14" xfId="0" applyFont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14" fontId="0" fillId="0" borderId="25" xfId="0" applyNumberFormat="1" applyBorder="1" applyAlignment="1">
      <alignment horizontal="right"/>
    </xf>
    <xf numFmtId="0" fontId="21" fillId="0" borderId="24" xfId="0" applyFont="1" applyBorder="1" applyAlignment="1">
      <alignment horizontal="center" vertical="center"/>
    </xf>
    <xf numFmtId="0" fontId="4" fillId="4" borderId="25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/>
    </xf>
    <xf numFmtId="0" fontId="0" fillId="0" borderId="14" xfId="0" applyBorder="1"/>
    <xf numFmtId="0" fontId="3" fillId="0" borderId="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2" fillId="4" borderId="7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 vertical="center"/>
    </xf>
    <xf numFmtId="14" fontId="26" fillId="0" borderId="2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9" fillId="4" borderId="0" xfId="0" applyFont="1" applyFill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20" fillId="0" borderId="14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wrapText="1"/>
    </xf>
    <xf numFmtId="0" fontId="4" fillId="4" borderId="14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/>
    </xf>
    <xf numFmtId="0" fontId="9" fillId="4" borderId="7" xfId="0" applyFont="1" applyFill="1" applyBorder="1"/>
    <xf numFmtId="0" fontId="3" fillId="4" borderId="0" xfId="0" applyFont="1" applyFill="1"/>
    <xf numFmtId="0" fontId="4" fillId="4" borderId="5" xfId="0" applyFont="1" applyFill="1" applyBorder="1"/>
    <xf numFmtId="0" fontId="4" fillId="4" borderId="27" xfId="0" applyFont="1" applyFill="1" applyBorder="1" applyAlignment="1">
      <alignment horizontal="center" vertical="center"/>
    </xf>
    <xf numFmtId="0" fontId="0" fillId="4" borderId="14" xfId="0" applyFill="1" applyBorder="1"/>
    <xf numFmtId="14" fontId="0" fillId="4" borderId="3" xfId="0" applyNumberFormat="1" applyFill="1" applyBorder="1"/>
    <xf numFmtId="0" fontId="6" fillId="4" borderId="3" xfId="0" applyFont="1" applyFill="1" applyBorder="1"/>
    <xf numFmtId="0" fontId="9" fillId="4" borderId="3" xfId="0" applyFont="1" applyFill="1" applyBorder="1"/>
    <xf numFmtId="0" fontId="18" fillId="4" borderId="6" xfId="0" applyFont="1" applyFill="1" applyBorder="1"/>
    <xf numFmtId="0" fontId="0" fillId="0" borderId="3" xfId="0" applyBorder="1" applyAlignment="1">
      <alignment wrapText="1"/>
    </xf>
    <xf numFmtId="0" fontId="21" fillId="0" borderId="15" xfId="0" applyFont="1" applyBorder="1" applyAlignment="1">
      <alignment horizontal="center"/>
    </xf>
    <xf numFmtId="0" fontId="21" fillId="0" borderId="20" xfId="0" applyFont="1" applyBorder="1"/>
    <xf numFmtId="0" fontId="21" fillId="0" borderId="3" xfId="0" applyFont="1" applyBorder="1"/>
    <xf numFmtId="0" fontId="21" fillId="4" borderId="3" xfId="0" applyFont="1" applyFill="1" applyBorder="1"/>
    <xf numFmtId="0" fontId="21" fillId="0" borderId="0" xfId="0" applyFont="1"/>
    <xf numFmtId="0" fontId="19" fillId="0" borderId="5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5" borderId="29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2" borderId="28" xfId="0" applyFill="1" applyBorder="1" applyAlignment="1">
      <alignment vertical="center"/>
    </xf>
    <xf numFmtId="0" fontId="19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11" fillId="2" borderId="24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center"/>
    </xf>
    <xf numFmtId="0" fontId="23" fillId="0" borderId="3" xfId="0" applyFont="1" applyBorder="1" applyAlignment="1">
      <alignment horizontal="center" vertical="center" wrapText="1"/>
    </xf>
    <xf numFmtId="0" fontId="0" fillId="4" borderId="3" xfId="0" applyFill="1" applyBorder="1" applyAlignment="1">
      <alignment wrapText="1"/>
    </xf>
    <xf numFmtId="0" fontId="12" fillId="0" borderId="1" xfId="0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14" fontId="18" fillId="0" borderId="24" xfId="0" applyNumberFormat="1" applyFont="1" applyBorder="1" applyAlignment="1">
      <alignment horizontal="center" vertical="center"/>
    </xf>
    <xf numFmtId="0" fontId="4" fillId="4" borderId="14" xfId="0" applyFont="1" applyFill="1" applyBorder="1"/>
    <xf numFmtId="0" fontId="11" fillId="3" borderId="32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1" fillId="3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3" borderId="9" xfId="0" applyFill="1" applyBorder="1"/>
    <xf numFmtId="14" fontId="18" fillId="0" borderId="25" xfId="0" applyNumberFormat="1" applyFont="1" applyBorder="1"/>
    <xf numFmtId="14" fontId="18" fillId="0" borderId="25" xfId="0" applyNumberFormat="1" applyFont="1" applyBorder="1" applyAlignment="1">
      <alignment horizontal="right"/>
    </xf>
    <xf numFmtId="14" fontId="18" fillId="0" borderId="3" xfId="0" applyNumberFormat="1" applyFont="1" applyBorder="1"/>
    <xf numFmtId="14" fontId="18" fillId="0" borderId="24" xfId="0" applyNumberFormat="1" applyFont="1" applyBorder="1"/>
    <xf numFmtId="14" fontId="18" fillId="0" borderId="7" xfId="0" applyNumberFormat="1" applyFont="1" applyBorder="1"/>
    <xf numFmtId="14" fontId="18" fillId="0" borderId="0" xfId="0" applyNumberFormat="1" applyFont="1" applyAlignment="1">
      <alignment horizontal="center"/>
    </xf>
    <xf numFmtId="14" fontId="18" fillId="0" borderId="14" xfId="0" applyNumberFormat="1" applyFont="1" applyBorder="1"/>
    <xf numFmtId="0" fontId="5" fillId="5" borderId="3" xfId="0" applyFont="1" applyFill="1" applyBorder="1" applyAlignment="1">
      <alignment horizontal="center"/>
    </xf>
    <xf numFmtId="0" fontId="5" fillId="5" borderId="29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27" fillId="2" borderId="15" xfId="0" applyFont="1" applyFill="1" applyBorder="1"/>
    <xf numFmtId="0" fontId="27" fillId="2" borderId="3" xfId="0" applyFont="1" applyFill="1" applyBorder="1"/>
    <xf numFmtId="0" fontId="27" fillId="4" borderId="3" xfId="0" applyFont="1" applyFill="1" applyBorder="1"/>
    <xf numFmtId="0" fontId="20" fillId="0" borderId="14" xfId="0" applyFont="1" applyBorder="1"/>
    <xf numFmtId="0" fontId="20" fillId="0" borderId="0" xfId="0" applyFont="1" applyAlignment="1">
      <alignment horizontal="center"/>
    </xf>
    <xf numFmtId="0" fontId="27" fillId="0" borderId="25" xfId="0" applyFont="1" applyBorder="1"/>
    <xf numFmtId="0" fontId="27" fillId="0" borderId="3" xfId="0" applyFont="1" applyBorder="1"/>
    <xf numFmtId="0" fontId="5" fillId="2" borderId="0" xfId="0" applyFont="1" applyFill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wrapText="1"/>
    </xf>
    <xf numFmtId="0" fontId="4" fillId="8" borderId="3" xfId="0" applyFont="1" applyFill="1" applyBorder="1" applyAlignment="1">
      <alignment horizontal="center" vertical="center"/>
    </xf>
    <xf numFmtId="14" fontId="18" fillId="0" borderId="0" xfId="0" applyNumberFormat="1" applyFont="1"/>
    <xf numFmtId="14" fontId="18" fillId="0" borderId="3" xfId="0" applyNumberFormat="1" applyFont="1" applyBorder="1" applyAlignment="1">
      <alignment horizontal="center"/>
    </xf>
    <xf numFmtId="0" fontId="18" fillId="0" borderId="3" xfId="0" applyFont="1" applyBorder="1"/>
    <xf numFmtId="14" fontId="18" fillId="4" borderId="3" xfId="0" applyNumberFormat="1" applyFont="1" applyFill="1" applyBorder="1"/>
    <xf numFmtId="16" fontId="18" fillId="0" borderId="3" xfId="0" applyNumberFormat="1" applyFont="1" applyBorder="1"/>
    <xf numFmtId="0" fontId="18" fillId="0" borderId="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/>
    </xf>
    <xf numFmtId="0" fontId="18" fillId="0" borderId="7" xfId="0" applyFont="1" applyBorder="1"/>
    <xf numFmtId="0" fontId="18" fillId="4" borderId="3" xfId="0" applyFont="1" applyFill="1" applyBorder="1" applyAlignment="1">
      <alignment wrapText="1"/>
    </xf>
    <xf numFmtId="0" fontId="18" fillId="0" borderId="3" xfId="0" applyFont="1" applyBorder="1" applyAlignment="1">
      <alignment wrapText="1"/>
    </xf>
    <xf numFmtId="0" fontId="18" fillId="0" borderId="17" xfId="0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4" borderId="3" xfId="0" applyFont="1" applyFill="1" applyBorder="1"/>
    <xf numFmtId="0" fontId="18" fillId="0" borderId="5" xfId="0" applyFont="1" applyBorder="1" applyAlignment="1">
      <alignment horizontal="center" vertical="center" wrapText="1"/>
    </xf>
    <xf numFmtId="0" fontId="18" fillId="0" borderId="24" xfId="0" applyFont="1" applyBorder="1"/>
    <xf numFmtId="0" fontId="18" fillId="0" borderId="24" xfId="0" applyFont="1" applyBorder="1" applyAlignment="1">
      <alignment horizontal="center" vertical="center"/>
    </xf>
    <xf numFmtId="0" fontId="18" fillId="6" borderId="15" xfId="0" applyFont="1" applyFill="1" applyBorder="1"/>
    <xf numFmtId="0" fontId="18" fillId="6" borderId="3" xfId="0" applyFont="1" applyFill="1" applyBorder="1"/>
    <xf numFmtId="0" fontId="18" fillId="2" borderId="3" xfId="0" applyFont="1" applyFill="1" applyBorder="1"/>
    <xf numFmtId="14" fontId="18" fillId="0" borderId="6" xfId="0" applyNumberFormat="1" applyFont="1" applyBorder="1"/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4" fontId="20" fillId="0" borderId="5" xfId="0" applyNumberFormat="1" applyFont="1" applyBorder="1" applyAlignment="1">
      <alignment horizontal="center" vertical="center"/>
    </xf>
    <xf numFmtId="14" fontId="18" fillId="0" borderId="5" xfId="0" applyNumberFormat="1" applyFont="1" applyBorder="1"/>
    <xf numFmtId="14" fontId="18" fillId="4" borderId="5" xfId="0" applyNumberFormat="1" applyFont="1" applyFill="1" applyBorder="1"/>
    <xf numFmtId="0" fontId="18" fillId="4" borderId="14" xfId="0" applyFont="1" applyFill="1" applyBorder="1"/>
    <xf numFmtId="0" fontId="18" fillId="0" borderId="14" xfId="0" applyFont="1" applyBorder="1"/>
    <xf numFmtId="14" fontId="26" fillId="0" borderId="3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20" fillId="0" borderId="6" xfId="0" applyFont="1" applyBorder="1" applyAlignment="1">
      <alignment horizontal="right"/>
    </xf>
    <xf numFmtId="0" fontId="20" fillId="0" borderId="1" xfId="0" applyFont="1" applyBorder="1" applyAlignment="1">
      <alignment horizontal="right"/>
    </xf>
    <xf numFmtId="0" fontId="21" fillId="0" borderId="22" xfId="0" applyFont="1" applyBorder="1" applyAlignment="1">
      <alignment horizontal="right"/>
    </xf>
    <xf numFmtId="0" fontId="21" fillId="0" borderId="16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5" fillId="5" borderId="18" xfId="0" applyFont="1" applyFill="1" applyBorder="1" applyAlignment="1">
      <alignment horizontal="right" vertical="center"/>
    </xf>
    <xf numFmtId="0" fontId="5" fillId="5" borderId="4" xfId="0" applyFont="1" applyFill="1" applyBorder="1" applyAlignment="1">
      <alignment horizontal="right" vertical="center"/>
    </xf>
    <xf numFmtId="0" fontId="20" fillId="0" borderId="9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3" borderId="22" xfId="0" applyFont="1" applyFill="1" applyBorder="1" applyAlignment="1">
      <alignment horizontal="right" vertical="center"/>
    </xf>
    <xf numFmtId="0" fontId="5" fillId="3" borderId="23" xfId="0" applyFont="1" applyFill="1" applyBorder="1" applyAlignment="1">
      <alignment horizontal="right" vertical="center"/>
    </xf>
    <xf numFmtId="0" fontId="3" fillId="0" borderId="9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15" fillId="0" borderId="6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21" fillId="0" borderId="6" xfId="0" applyFont="1" applyBorder="1" applyAlignment="1">
      <alignment horizontal="right"/>
    </xf>
    <xf numFmtId="0" fontId="21" fillId="0" borderId="1" xfId="0" applyFont="1" applyBorder="1" applyAlignment="1">
      <alignment horizontal="right"/>
    </xf>
    <xf numFmtId="0" fontId="18" fillId="0" borderId="6" xfId="0" applyFont="1" applyBorder="1" applyAlignment="1">
      <alignment horizontal="right"/>
    </xf>
    <xf numFmtId="0" fontId="1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65"/>
  <sheetViews>
    <sheetView tabSelected="1" zoomScale="55" zoomScaleNormal="55" workbookViewId="0">
      <selection activeCell="A12" sqref="A12"/>
    </sheetView>
  </sheetViews>
  <sheetFormatPr defaultColWidth="11.42578125" defaultRowHeight="18.75"/>
  <cols>
    <col min="1" max="1" width="37.42578125" style="2" customWidth="1"/>
    <col min="2" max="2" width="13.140625" bestFit="1" customWidth="1"/>
    <col min="3" max="3" width="17.7109375" customWidth="1"/>
    <col min="4" max="4" width="20.140625" bestFit="1" customWidth="1"/>
    <col min="5" max="5" width="18.140625" customWidth="1"/>
    <col min="6" max="6" width="25.7109375" customWidth="1"/>
    <col min="7" max="7" width="18.140625" customWidth="1"/>
    <col min="8" max="8" width="20.7109375" customWidth="1"/>
    <col min="9" max="12" width="18.140625" customWidth="1"/>
    <col min="13" max="13" width="19.42578125" customWidth="1"/>
    <col min="14" max="14" width="23.85546875" customWidth="1"/>
    <col min="15" max="15" width="18.140625" customWidth="1"/>
    <col min="16" max="16" width="20.42578125" customWidth="1"/>
    <col min="17" max="17" width="18.140625" customWidth="1"/>
    <col min="18" max="18" width="18.140625" style="137" customWidth="1"/>
    <col min="19" max="19" width="18.140625" customWidth="1"/>
  </cols>
  <sheetData>
    <row r="1" spans="1:20" s="2" customFormat="1" ht="56.25" customHeight="1">
      <c r="A1" s="16" t="s">
        <v>0</v>
      </c>
      <c r="B1" s="1"/>
      <c r="C1" s="15" t="s">
        <v>1</v>
      </c>
      <c r="D1" s="15" t="s">
        <v>2</v>
      </c>
      <c r="E1" s="15" t="s">
        <v>3</v>
      </c>
      <c r="F1" s="68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51" t="s">
        <v>9</v>
      </c>
      <c r="L1" s="52" t="s">
        <v>10</v>
      </c>
      <c r="M1" s="52" t="s">
        <v>11</v>
      </c>
      <c r="N1" s="169" t="s">
        <v>12</v>
      </c>
      <c r="O1" s="173" t="s">
        <v>13</v>
      </c>
      <c r="P1" s="173" t="s">
        <v>14</v>
      </c>
      <c r="Q1" s="173" t="s">
        <v>15</v>
      </c>
      <c r="R1" s="51" t="s">
        <v>16</v>
      </c>
      <c r="S1" s="173" t="s">
        <v>17</v>
      </c>
    </row>
    <row r="2" spans="1:20" s="2" customFormat="1" ht="16.5" customHeight="1" thickBot="1">
      <c r="A2" s="3"/>
      <c r="B2" s="1"/>
      <c r="C2" s="96" t="s">
        <v>18</v>
      </c>
      <c r="D2" s="96" t="s">
        <v>19</v>
      </c>
      <c r="E2" s="96" t="s">
        <v>19</v>
      </c>
      <c r="F2" s="96" t="s">
        <v>19</v>
      </c>
      <c r="G2" s="96" t="s">
        <v>19</v>
      </c>
      <c r="H2" s="96" t="s">
        <v>19</v>
      </c>
      <c r="I2" s="96" t="s">
        <v>18</v>
      </c>
      <c r="J2" s="96" t="s">
        <v>19</v>
      </c>
      <c r="K2" s="96" t="s">
        <v>19</v>
      </c>
      <c r="L2" s="97" t="s">
        <v>19</v>
      </c>
      <c r="M2" s="97" t="s">
        <v>18</v>
      </c>
      <c r="N2" s="311" t="s">
        <v>19</v>
      </c>
      <c r="O2" s="247" t="s">
        <v>19</v>
      </c>
      <c r="P2" s="312" t="s">
        <v>19</v>
      </c>
      <c r="Q2" s="312" t="s">
        <v>20</v>
      </c>
      <c r="R2" s="313" t="s">
        <v>19</v>
      </c>
      <c r="S2" s="312" t="s">
        <v>20</v>
      </c>
    </row>
    <row r="3" spans="1:20" ht="17.100000000000001" customHeight="1" thickBot="1">
      <c r="A3" s="98" t="s">
        <v>21</v>
      </c>
      <c r="B3" s="12"/>
      <c r="C3" s="17"/>
      <c r="D3" s="17"/>
      <c r="E3" s="17"/>
      <c r="F3" s="18"/>
      <c r="G3" s="17"/>
      <c r="H3" s="17"/>
      <c r="I3" s="17"/>
      <c r="J3" s="17"/>
      <c r="K3" s="17"/>
      <c r="L3" s="53"/>
      <c r="M3" s="83"/>
      <c r="N3" s="164"/>
      <c r="O3" s="35"/>
      <c r="P3" s="35"/>
      <c r="Q3" s="35"/>
      <c r="R3" s="35"/>
      <c r="S3" s="35"/>
    </row>
    <row r="4" spans="1:20" ht="17.100000000000001" customHeight="1">
      <c r="A4" s="327" t="s">
        <v>22</v>
      </c>
      <c r="B4" s="328"/>
      <c r="C4" s="77"/>
      <c r="D4" s="77"/>
      <c r="E4" s="77"/>
      <c r="F4" s="44"/>
      <c r="G4" s="44"/>
      <c r="H4" s="44"/>
      <c r="I4" s="77"/>
      <c r="J4" s="44"/>
      <c r="K4" s="44"/>
      <c r="L4" s="78"/>
      <c r="M4" s="84"/>
      <c r="N4" s="146"/>
      <c r="O4" s="39"/>
      <c r="P4" s="39"/>
      <c r="Q4" s="39"/>
      <c r="R4" s="40"/>
      <c r="S4" s="39"/>
    </row>
    <row r="5" spans="1:20" ht="17.100000000000001" customHeight="1">
      <c r="A5" s="327" t="s">
        <v>23</v>
      </c>
      <c r="B5" s="328"/>
      <c r="C5" s="79"/>
      <c r="D5" s="79"/>
      <c r="E5" s="79"/>
      <c r="F5" s="79"/>
      <c r="G5" s="79"/>
      <c r="H5" s="79"/>
      <c r="I5" s="79"/>
      <c r="J5" s="79"/>
      <c r="K5" s="79"/>
      <c r="L5" s="80"/>
      <c r="M5" s="85"/>
      <c r="N5" s="87"/>
      <c r="O5" s="39"/>
      <c r="P5" s="39"/>
      <c r="Q5" s="39"/>
      <c r="R5" s="40"/>
      <c r="S5" s="39"/>
    </row>
    <row r="6" spans="1:20" ht="17.100000000000001" customHeight="1" thickBot="1">
      <c r="A6" s="341" t="s">
        <v>24</v>
      </c>
      <c r="B6" s="342"/>
      <c r="C6" s="99"/>
      <c r="D6" s="99"/>
      <c r="E6" s="134"/>
      <c r="F6" s="134"/>
      <c r="G6" s="134"/>
      <c r="H6" s="134"/>
      <c r="I6" s="134"/>
      <c r="J6" s="134"/>
      <c r="K6" s="99"/>
      <c r="L6" s="171"/>
      <c r="M6" s="86"/>
      <c r="N6" s="88"/>
      <c r="O6" s="39"/>
      <c r="P6" s="131"/>
      <c r="Q6" s="131"/>
      <c r="R6" s="40"/>
      <c r="S6" s="39"/>
    </row>
    <row r="7" spans="1:20" s="4" customFormat="1" ht="17.100000000000001" customHeight="1" thickBot="1">
      <c r="A7" s="101" t="s">
        <v>25</v>
      </c>
      <c r="B7" s="102"/>
      <c r="C7" s="103"/>
      <c r="D7" s="103"/>
      <c r="E7" s="103"/>
      <c r="F7" s="103"/>
      <c r="G7" s="103"/>
      <c r="H7" s="194"/>
      <c r="I7" s="104"/>
      <c r="J7" s="104"/>
      <c r="K7" s="104"/>
      <c r="L7" s="104"/>
      <c r="M7" s="105"/>
      <c r="N7" s="159"/>
      <c r="O7" s="160"/>
      <c r="P7" s="160"/>
      <c r="Q7" s="160"/>
      <c r="R7" s="160"/>
      <c r="S7" s="160"/>
    </row>
    <row r="8" spans="1:20" s="48" customFormat="1" ht="17.100000000000001" customHeight="1">
      <c r="A8" s="207">
        <v>27</v>
      </c>
      <c r="B8" s="100"/>
      <c r="C8" s="244"/>
      <c r="D8" s="67"/>
      <c r="E8" s="67"/>
      <c r="F8" s="67"/>
      <c r="G8" s="67"/>
      <c r="H8" s="179"/>
      <c r="I8" s="67"/>
      <c r="J8" s="67"/>
      <c r="K8" s="67"/>
      <c r="L8" s="67"/>
      <c r="M8" s="172"/>
      <c r="N8" s="172"/>
      <c r="O8" s="179"/>
      <c r="P8" s="179"/>
      <c r="Q8" s="179"/>
      <c r="R8" s="179"/>
      <c r="S8" s="179"/>
    </row>
    <row r="9" spans="1:20" ht="18" customHeight="1">
      <c r="A9" s="13">
        <v>28</v>
      </c>
      <c r="B9" s="49"/>
      <c r="C9" s="180"/>
      <c r="D9" s="190"/>
      <c r="E9" s="190"/>
      <c r="F9" s="190"/>
      <c r="G9" s="190"/>
      <c r="H9" s="195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37"/>
    </row>
    <row r="10" spans="1:20" ht="19.5" customHeight="1">
      <c r="A10" s="13">
        <v>29</v>
      </c>
      <c r="B10" s="49"/>
      <c r="C10" s="75"/>
      <c r="D10" s="189"/>
      <c r="E10" s="189"/>
      <c r="F10" s="189"/>
      <c r="G10" s="189"/>
      <c r="H10" s="189"/>
      <c r="I10" s="284"/>
      <c r="J10" s="189"/>
      <c r="K10" s="189"/>
      <c r="L10" s="189"/>
      <c r="M10" s="189"/>
      <c r="N10" s="189"/>
      <c r="O10" s="189"/>
      <c r="P10" s="189"/>
      <c r="Q10" s="189"/>
      <c r="R10" s="195"/>
      <c r="S10" s="189"/>
      <c r="T10" s="137"/>
    </row>
    <row r="11" spans="1:20" ht="18" customHeight="1">
      <c r="A11" s="13">
        <v>30</v>
      </c>
      <c r="B11" s="49"/>
      <c r="C11" s="75"/>
      <c r="D11" s="75"/>
      <c r="E11" s="75"/>
      <c r="F11" s="75"/>
      <c r="G11" s="196"/>
      <c r="H11" s="75"/>
      <c r="I11" s="285"/>
      <c r="J11" s="75"/>
      <c r="K11" s="75"/>
      <c r="L11" s="197"/>
      <c r="M11" s="198"/>
      <c r="N11" s="198"/>
      <c r="O11" s="179"/>
      <c r="P11" s="179"/>
      <c r="Q11" s="179"/>
      <c r="R11" s="75"/>
      <c r="S11" s="179"/>
      <c r="T11" s="137"/>
    </row>
    <row r="12" spans="1:20" ht="18" customHeight="1">
      <c r="A12" s="13"/>
      <c r="B12" s="49"/>
      <c r="C12" s="75"/>
      <c r="D12" s="75"/>
      <c r="E12" s="75"/>
      <c r="F12" s="75"/>
      <c r="G12" s="75"/>
      <c r="H12" s="75"/>
      <c r="I12" s="75"/>
      <c r="J12" s="75"/>
      <c r="K12" s="75"/>
      <c r="L12" s="197"/>
      <c r="M12" s="198"/>
      <c r="N12" s="198"/>
      <c r="O12" s="179"/>
      <c r="P12" s="179"/>
      <c r="Q12" s="179"/>
      <c r="R12" s="75"/>
      <c r="S12" s="125"/>
      <c r="T12" s="137"/>
    </row>
    <row r="13" spans="1:20" ht="18" customHeight="1">
      <c r="A13" s="74"/>
      <c r="B13" s="133"/>
      <c r="C13" s="75"/>
      <c r="D13" s="75"/>
      <c r="E13" s="75"/>
      <c r="F13" s="123"/>
      <c r="G13" s="122"/>
      <c r="H13" s="123"/>
      <c r="I13" s="123"/>
      <c r="J13" s="123"/>
      <c r="K13" s="75"/>
      <c r="L13" s="178"/>
      <c r="M13" s="199"/>
      <c r="N13" s="138"/>
      <c r="O13" s="125"/>
      <c r="P13" s="179"/>
      <c r="Q13" s="179"/>
      <c r="R13" s="125"/>
      <c r="S13" s="125"/>
    </row>
    <row r="14" spans="1:20" ht="18" customHeight="1">
      <c r="A14" s="74" t="s">
        <v>26</v>
      </c>
      <c r="B14" s="239"/>
      <c r="C14" s="240"/>
      <c r="D14" s="240"/>
      <c r="E14" s="240"/>
      <c r="F14" s="240"/>
      <c r="G14" s="75"/>
      <c r="H14" s="67"/>
      <c r="I14" s="48"/>
      <c r="J14" s="75"/>
      <c r="K14" s="75"/>
      <c r="L14" s="137"/>
      <c r="M14" s="138"/>
      <c r="N14" s="138"/>
      <c r="O14" s="125"/>
      <c r="P14" s="125"/>
      <c r="Q14" s="125"/>
      <c r="R14" s="125"/>
      <c r="S14" s="64"/>
    </row>
    <row r="15" spans="1:20" ht="18" customHeight="1" thickBot="1">
      <c r="A15" s="320"/>
      <c r="B15" s="54"/>
      <c r="C15" s="124"/>
      <c r="D15" s="124"/>
      <c r="E15" s="124"/>
      <c r="F15" s="124"/>
      <c r="H15" s="124"/>
      <c r="I15" s="124"/>
      <c r="J15" s="124"/>
      <c r="K15" s="124"/>
      <c r="L15" s="124"/>
      <c r="M15" s="81"/>
      <c r="N15" s="86"/>
      <c r="O15" s="81"/>
      <c r="P15" s="81"/>
      <c r="Q15" s="81"/>
      <c r="R15" s="201"/>
      <c r="S15" s="81"/>
    </row>
    <row r="16" spans="1:20" ht="18" customHeight="1" thickBot="1">
      <c r="A16" s="339" t="s">
        <v>27</v>
      </c>
      <c r="B16" s="340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202"/>
      <c r="S16" s="126"/>
    </row>
    <row r="17" spans="1:19" ht="18" customHeight="1">
      <c r="A17" s="343" t="s">
        <v>28</v>
      </c>
      <c r="B17" s="344"/>
      <c r="C17" s="129"/>
      <c r="D17" s="129"/>
      <c r="E17" s="129"/>
      <c r="F17" s="129"/>
      <c r="G17" s="129"/>
      <c r="H17" s="129"/>
      <c r="I17" s="130"/>
      <c r="J17" s="129"/>
      <c r="K17" s="129"/>
      <c r="L17" s="129"/>
      <c r="M17" s="129"/>
      <c r="N17" s="174"/>
      <c r="O17" s="168"/>
      <c r="P17" s="168"/>
      <c r="Q17" s="168"/>
      <c r="R17" s="203"/>
      <c r="S17" s="175"/>
    </row>
    <row r="18" spans="1:19" ht="18" customHeight="1">
      <c r="A18" s="339" t="s">
        <v>29</v>
      </c>
      <c r="B18" s="340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8"/>
      <c r="N18" s="147"/>
      <c r="O18" s="131"/>
      <c r="P18" s="131"/>
      <c r="Q18" s="131"/>
      <c r="R18" s="40"/>
      <c r="S18" s="39"/>
    </row>
    <row r="19" spans="1:19" ht="18" customHeight="1">
      <c r="A19" s="327" t="s">
        <v>30</v>
      </c>
      <c r="B19" s="333"/>
      <c r="C19" s="127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31"/>
      <c r="P19" s="131"/>
      <c r="Q19" s="131"/>
      <c r="R19" s="40"/>
      <c r="S19" s="39"/>
    </row>
    <row r="20" spans="1:19" ht="18" customHeight="1">
      <c r="A20" s="327" t="s">
        <v>31</v>
      </c>
      <c r="B20" s="333"/>
      <c r="C20" s="19"/>
      <c r="D20" s="19"/>
      <c r="E20" s="19"/>
      <c r="F20" s="19"/>
      <c r="G20" s="19"/>
      <c r="H20" s="19"/>
      <c r="I20" s="19"/>
      <c r="J20" s="19"/>
      <c r="K20" s="19"/>
      <c r="L20" s="54"/>
      <c r="M20" s="87"/>
      <c r="N20" s="87"/>
      <c r="O20" s="39"/>
      <c r="P20" s="39"/>
      <c r="Q20" s="39"/>
      <c r="R20" s="40"/>
      <c r="S20" s="39"/>
    </row>
    <row r="21" spans="1:19" ht="18" customHeight="1" thickBot="1">
      <c r="A21" s="327" t="s">
        <v>32</v>
      </c>
      <c r="B21" s="333"/>
      <c r="C21" s="20"/>
      <c r="D21" s="20"/>
      <c r="E21" s="20"/>
      <c r="F21" s="20"/>
      <c r="G21" s="20"/>
      <c r="H21" s="20"/>
      <c r="I21" s="20"/>
      <c r="J21" s="20"/>
      <c r="K21" s="20"/>
      <c r="L21" s="60"/>
      <c r="M21" s="88"/>
      <c r="N21" s="88"/>
      <c r="O21" s="39"/>
      <c r="P21" s="39"/>
      <c r="Q21" s="39"/>
      <c r="R21" s="40"/>
      <c r="S21" s="39"/>
    </row>
    <row r="22" spans="1:19" ht="27" customHeight="1" thickBot="1">
      <c r="A22" s="334" t="s">
        <v>33</v>
      </c>
      <c r="B22" s="33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</row>
    <row r="23" spans="1:19" ht="18" customHeight="1" thickBot="1">
      <c r="A23" s="320"/>
      <c r="B23" s="11"/>
      <c r="C23" s="21"/>
      <c r="D23" s="21"/>
      <c r="E23" s="21"/>
      <c r="F23" s="21"/>
      <c r="G23" s="21"/>
      <c r="H23" s="21"/>
      <c r="I23" s="21"/>
      <c r="J23" s="21"/>
      <c r="K23" s="21"/>
      <c r="L23" s="55"/>
      <c r="M23" s="89"/>
      <c r="N23" s="89"/>
      <c r="O23" s="39"/>
      <c r="P23" s="39"/>
      <c r="Q23" s="39"/>
      <c r="R23" s="40"/>
      <c r="S23" s="39"/>
    </row>
    <row r="24" spans="1:19" ht="18" customHeight="1" thickBot="1">
      <c r="A24" s="108" t="s">
        <v>34</v>
      </c>
      <c r="B24" s="109"/>
      <c r="C24" s="110"/>
      <c r="D24" s="245"/>
      <c r="E24" s="110"/>
      <c r="F24" s="110"/>
      <c r="G24" s="245"/>
      <c r="H24" s="245"/>
      <c r="I24" s="245"/>
      <c r="J24" s="245"/>
      <c r="K24" s="110"/>
      <c r="L24" s="248"/>
      <c r="M24" s="111"/>
      <c r="N24" s="250"/>
      <c r="O24" s="132"/>
      <c r="P24" s="132"/>
      <c r="Q24" s="132"/>
      <c r="R24" s="132"/>
      <c r="S24" s="132"/>
    </row>
    <row r="25" spans="1:19" ht="20.100000000000001" customHeight="1">
      <c r="A25" s="327" t="s">
        <v>35</v>
      </c>
      <c r="B25" s="328"/>
      <c r="C25" s="286"/>
      <c r="D25" s="287"/>
      <c r="E25" s="106"/>
      <c r="F25" s="106"/>
      <c r="G25" s="253"/>
      <c r="H25" s="25"/>
      <c r="I25" s="253"/>
      <c r="J25" s="287"/>
      <c r="K25" s="185"/>
      <c r="L25" s="253"/>
      <c r="M25" s="251"/>
      <c r="N25" s="288"/>
      <c r="O25" s="253"/>
      <c r="P25" s="251"/>
      <c r="Q25" s="253"/>
      <c r="R25" s="289"/>
      <c r="S25" s="290"/>
    </row>
    <row r="26" spans="1:19" ht="20.100000000000001" customHeight="1">
      <c r="A26" s="327" t="s">
        <v>36</v>
      </c>
      <c r="B26" s="328"/>
      <c r="C26" s="286"/>
      <c r="D26" s="287"/>
      <c r="E26" s="25"/>
      <c r="F26" s="25"/>
      <c r="G26" s="253"/>
      <c r="H26" s="25"/>
      <c r="I26" s="253"/>
      <c r="J26" s="287"/>
      <c r="K26" s="186"/>
      <c r="L26" s="253"/>
      <c r="M26" s="255"/>
      <c r="N26" s="288"/>
      <c r="O26" s="253"/>
      <c r="P26" s="255"/>
      <c r="Q26" s="253"/>
      <c r="R26" s="289"/>
      <c r="S26" s="253"/>
    </row>
    <row r="27" spans="1:19" ht="40.5" customHeight="1">
      <c r="A27" s="13"/>
      <c r="B27" s="34" t="s">
        <v>37</v>
      </c>
      <c r="C27" s="291"/>
      <c r="D27" s="292"/>
      <c r="E27" s="293"/>
      <c r="F27" s="24"/>
      <c r="G27" s="288"/>
      <c r="H27" s="24"/>
      <c r="I27" s="294"/>
      <c r="J27" s="24"/>
      <c r="K27" s="295"/>
      <c r="L27" s="24"/>
      <c r="M27" s="296"/>
      <c r="N27" s="288"/>
      <c r="O27" s="288"/>
      <c r="P27" s="297"/>
      <c r="Q27" s="293"/>
      <c r="R27" s="298"/>
      <c r="S27" s="299"/>
    </row>
    <row r="28" spans="1:19" ht="13.5" hidden="1" customHeight="1">
      <c r="A28" s="13"/>
      <c r="B28" s="14"/>
      <c r="C28" s="300"/>
      <c r="D28" s="301"/>
      <c r="E28" s="300"/>
      <c r="F28" s="300"/>
      <c r="G28" s="300"/>
      <c r="H28" s="300"/>
      <c r="I28" s="300"/>
      <c r="J28" s="300"/>
      <c r="K28" s="300"/>
      <c r="L28" s="302"/>
      <c r="M28" s="297"/>
      <c r="N28" s="297"/>
      <c r="O28" s="288"/>
      <c r="P28" s="288"/>
      <c r="Q28" s="288"/>
      <c r="R28" s="303"/>
      <c r="S28" s="288"/>
    </row>
    <row r="29" spans="1:19" ht="20.100000000000001" customHeight="1">
      <c r="A29" s="327" t="s">
        <v>35</v>
      </c>
      <c r="B29" s="328"/>
      <c r="C29" s="26"/>
      <c r="D29" s="136"/>
      <c r="E29" s="32"/>
      <c r="F29" s="32"/>
      <c r="G29" s="32"/>
      <c r="H29" s="32"/>
      <c r="I29" s="32"/>
      <c r="J29" s="32"/>
      <c r="K29" s="32"/>
      <c r="L29" s="59"/>
      <c r="M29" s="297"/>
      <c r="N29" s="297"/>
      <c r="O29" s="253"/>
      <c r="P29" s="253"/>
      <c r="Q29" s="253"/>
      <c r="R29" s="303"/>
      <c r="S29" s="253"/>
    </row>
    <row r="30" spans="1:19" ht="20.100000000000001" customHeight="1">
      <c r="A30" s="327" t="s">
        <v>36</v>
      </c>
      <c r="B30" s="328"/>
      <c r="C30" s="24"/>
      <c r="D30" s="25"/>
      <c r="E30" s="25"/>
      <c r="F30" s="25"/>
      <c r="G30" s="25"/>
      <c r="H30" s="25"/>
      <c r="I30" s="25"/>
      <c r="J30" s="25"/>
      <c r="K30" s="25"/>
      <c r="L30" s="57"/>
      <c r="M30" s="297"/>
      <c r="N30" s="297"/>
      <c r="O30" s="253"/>
      <c r="P30" s="253"/>
      <c r="Q30" s="253"/>
      <c r="R30" s="303"/>
      <c r="S30" s="253"/>
    </row>
    <row r="31" spans="1:19" ht="31.5" customHeight="1">
      <c r="A31" s="320"/>
      <c r="B31" s="321" t="s">
        <v>37</v>
      </c>
      <c r="C31" s="241"/>
      <c r="D31" s="304"/>
      <c r="E31" s="242"/>
      <c r="F31" s="242"/>
      <c r="G31" s="242"/>
      <c r="H31" s="242"/>
      <c r="I31" s="242"/>
      <c r="J31" s="241"/>
      <c r="K31" s="242"/>
      <c r="L31" s="243"/>
      <c r="M31" s="305"/>
      <c r="N31" s="305"/>
      <c r="O31" s="253"/>
      <c r="P31" s="253"/>
      <c r="Q31" s="253"/>
      <c r="R31" s="303"/>
      <c r="S31" s="253"/>
    </row>
    <row r="32" spans="1:19" ht="20.100000000000001" customHeight="1">
      <c r="A32" s="327" t="s">
        <v>35</v>
      </c>
      <c r="B32" s="328"/>
      <c r="C32" s="26"/>
      <c r="D32" s="136"/>
      <c r="E32" s="242"/>
      <c r="F32" s="242"/>
      <c r="G32" s="242"/>
      <c r="H32" s="242"/>
      <c r="I32" s="242"/>
      <c r="J32" s="241"/>
      <c r="K32" s="242"/>
      <c r="L32" s="243"/>
      <c r="M32" s="305"/>
      <c r="N32" s="305"/>
      <c r="O32" s="253"/>
      <c r="P32" s="253"/>
      <c r="Q32" s="253"/>
      <c r="R32" s="303"/>
      <c r="S32" s="253"/>
    </row>
    <row r="33" spans="1:19" ht="20.100000000000001" customHeight="1">
      <c r="A33" s="327" t="s">
        <v>36</v>
      </c>
      <c r="B33" s="328"/>
      <c r="C33" s="24"/>
      <c r="D33" s="25"/>
      <c r="E33" s="242"/>
      <c r="F33" s="242"/>
      <c r="G33" s="242"/>
      <c r="H33" s="242"/>
      <c r="I33" s="242"/>
      <c r="J33" s="241"/>
      <c r="K33" s="242"/>
      <c r="L33" s="243"/>
      <c r="M33" s="305"/>
      <c r="N33" s="305"/>
      <c r="O33" s="253"/>
      <c r="P33" s="253"/>
      <c r="Q33" s="253"/>
      <c r="R33" s="303"/>
      <c r="S33" s="253"/>
    </row>
    <row r="34" spans="1:19" ht="20.100000000000001" customHeight="1" thickBot="1">
      <c r="A34" s="320"/>
      <c r="B34" s="321" t="s">
        <v>37</v>
      </c>
      <c r="C34" s="241"/>
      <c r="D34" s="241"/>
      <c r="E34" s="241"/>
      <c r="F34" s="241"/>
      <c r="G34" s="241"/>
      <c r="H34" s="241"/>
      <c r="I34" s="241"/>
      <c r="J34" s="241"/>
      <c r="K34" s="241"/>
      <c r="L34" s="306"/>
      <c r="M34" s="305"/>
      <c r="N34" s="305"/>
      <c r="O34" s="288"/>
      <c r="P34" s="288"/>
      <c r="Q34" s="288"/>
      <c r="R34" s="303"/>
      <c r="S34" s="288"/>
    </row>
    <row r="35" spans="1:19" ht="18" customHeight="1" thickBot="1">
      <c r="A35" s="151" t="s">
        <v>38</v>
      </c>
      <c r="B35" s="152"/>
      <c r="C35" s="153"/>
      <c r="D35" s="153"/>
      <c r="E35" s="153"/>
      <c r="F35" s="153"/>
      <c r="G35" s="153"/>
      <c r="H35" s="153"/>
      <c r="I35" s="153"/>
      <c r="J35" s="153"/>
      <c r="K35" s="153"/>
      <c r="L35" s="154"/>
      <c r="M35" s="154"/>
      <c r="N35" s="307"/>
      <c r="O35" s="308"/>
      <c r="P35" s="308"/>
      <c r="Q35" s="308"/>
      <c r="R35" s="309"/>
      <c r="S35" s="308"/>
    </row>
    <row r="36" spans="1:19" ht="20.100000000000001" customHeight="1">
      <c r="A36" s="336" t="s">
        <v>39</v>
      </c>
      <c r="B36" s="328"/>
      <c r="C36" s="106"/>
      <c r="D36" s="256"/>
      <c r="E36" s="106"/>
      <c r="F36" s="185"/>
      <c r="G36" s="257"/>
      <c r="H36" s="106"/>
      <c r="I36" s="106"/>
      <c r="J36" s="257"/>
      <c r="K36" s="107"/>
      <c r="L36" s="107"/>
      <c r="M36" s="251"/>
      <c r="N36" s="252"/>
      <c r="O36" s="253"/>
      <c r="P36" s="253"/>
      <c r="Q36" s="253"/>
      <c r="R36" s="289"/>
      <c r="S36" s="253"/>
    </row>
    <row r="37" spans="1:19" ht="20.100000000000001" customHeight="1" thickBot="1">
      <c r="A37" s="329" t="s">
        <v>40</v>
      </c>
      <c r="B37" s="337"/>
      <c r="C37" s="242"/>
      <c r="D37" s="256"/>
      <c r="E37" s="242"/>
      <c r="F37" s="314"/>
      <c r="G37" s="315"/>
      <c r="H37" s="242"/>
      <c r="I37" s="242"/>
      <c r="J37" s="315"/>
      <c r="K37" s="243"/>
      <c r="L37" s="243"/>
      <c r="M37" s="254"/>
      <c r="N37" s="254"/>
      <c r="O37" s="315"/>
      <c r="P37" s="315"/>
      <c r="Q37" s="315"/>
      <c r="R37" s="316"/>
      <c r="S37" s="315"/>
    </row>
    <row r="38" spans="1:19" ht="20.100000000000001" customHeight="1">
      <c r="A38" s="336" t="s">
        <v>39</v>
      </c>
      <c r="B38" s="338"/>
      <c r="C38" s="25"/>
      <c r="D38" s="25"/>
      <c r="E38" s="25"/>
      <c r="F38" s="319"/>
      <c r="G38" s="25"/>
      <c r="H38" s="288"/>
      <c r="I38" s="24"/>
      <c r="J38" s="24"/>
      <c r="K38" s="25"/>
      <c r="L38" s="24"/>
      <c r="M38" s="253"/>
      <c r="N38" s="253"/>
      <c r="O38" s="253"/>
      <c r="P38" s="253"/>
      <c r="Q38" s="253"/>
      <c r="R38" s="303"/>
      <c r="S38" s="288"/>
    </row>
    <row r="39" spans="1:19" ht="20.100000000000001" customHeight="1">
      <c r="A39" s="327" t="s">
        <v>40</v>
      </c>
      <c r="B39" s="328"/>
      <c r="C39" s="25"/>
      <c r="D39" s="25"/>
      <c r="E39" s="25"/>
      <c r="F39" s="25"/>
      <c r="G39" s="25"/>
      <c r="H39" s="288"/>
      <c r="I39" s="25"/>
      <c r="J39" s="25"/>
      <c r="K39" s="25"/>
      <c r="L39" s="25"/>
      <c r="M39" s="253"/>
      <c r="N39" s="253"/>
      <c r="O39" s="253"/>
      <c r="P39" s="253"/>
      <c r="Q39" s="253"/>
      <c r="R39" s="303"/>
      <c r="S39" s="288"/>
    </row>
    <row r="40" spans="1:19" ht="20.100000000000001" customHeight="1" thickBot="1">
      <c r="A40" s="322"/>
      <c r="B40" s="321"/>
      <c r="C40" s="70"/>
      <c r="D40" s="70"/>
      <c r="E40" s="70"/>
      <c r="F40" s="70"/>
      <c r="G40" s="70"/>
      <c r="H40" s="70"/>
      <c r="I40" s="70"/>
      <c r="J40" s="70"/>
      <c r="K40" s="70"/>
      <c r="L40" s="71"/>
      <c r="M40" s="310"/>
      <c r="N40" s="310"/>
      <c r="O40" s="257"/>
      <c r="P40" s="257"/>
      <c r="Q40" s="257"/>
      <c r="R40" s="317"/>
      <c r="S40" s="318"/>
    </row>
    <row r="41" spans="1:19" ht="18" customHeight="1" thickBot="1">
      <c r="A41" s="155" t="s">
        <v>41</v>
      </c>
      <c r="B41" s="156"/>
      <c r="C41" s="153"/>
      <c r="D41" s="153"/>
      <c r="E41" s="153"/>
      <c r="F41" s="153"/>
      <c r="G41" s="153"/>
      <c r="H41" s="153"/>
      <c r="I41" s="153"/>
      <c r="J41" s="153"/>
      <c r="K41" s="153"/>
      <c r="L41" s="154"/>
      <c r="M41" s="154"/>
      <c r="N41" s="145"/>
      <c r="O41" s="150"/>
      <c r="P41" s="150"/>
      <c r="Q41" s="150"/>
      <c r="R41" s="40"/>
      <c r="S41" s="150"/>
    </row>
    <row r="42" spans="1:19" ht="20.100000000000001" customHeight="1">
      <c r="A42" s="327" t="s">
        <v>42</v>
      </c>
      <c r="B42" s="328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93"/>
      <c r="N42" s="148"/>
      <c r="O42" s="165"/>
      <c r="P42" s="165"/>
      <c r="Q42" s="165"/>
      <c r="R42" s="122"/>
      <c r="S42" s="165"/>
    </row>
    <row r="43" spans="1:19" ht="20.100000000000001" customHeight="1">
      <c r="A43" s="327" t="s">
        <v>43</v>
      </c>
      <c r="B43" s="328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83"/>
      <c r="S43" s="166"/>
    </row>
    <row r="44" spans="1:19" ht="57" customHeight="1" thickBot="1">
      <c r="A44" s="329" t="s">
        <v>44</v>
      </c>
      <c r="B44" s="328"/>
      <c r="C44" s="140"/>
      <c r="D44" s="139"/>
      <c r="E44" s="140"/>
      <c r="F44" s="140"/>
      <c r="G44" s="140"/>
      <c r="H44" s="140"/>
      <c r="I44" s="139"/>
      <c r="J44" s="139"/>
      <c r="K44" s="140"/>
      <c r="L44" s="191"/>
      <c r="M44" s="192"/>
      <c r="N44" s="191"/>
      <c r="O44" s="193"/>
      <c r="P44" s="193"/>
      <c r="Q44" s="193"/>
      <c r="R44" s="123"/>
      <c r="S44" s="193"/>
    </row>
    <row r="45" spans="1:19" s="4" customFormat="1" ht="18" customHeight="1" thickBot="1">
      <c r="A45" s="10" t="s">
        <v>45</v>
      </c>
      <c r="B45" s="112"/>
      <c r="C45" s="22"/>
      <c r="D45" s="22"/>
      <c r="E45" s="22"/>
      <c r="F45" s="22"/>
      <c r="G45" s="22"/>
      <c r="H45" s="22"/>
      <c r="I45" s="22"/>
      <c r="J45" s="22"/>
      <c r="K45" s="22"/>
      <c r="L45" s="56"/>
      <c r="M45" s="187"/>
      <c r="N45" s="159"/>
      <c r="O45" s="160"/>
      <c r="P45" s="160"/>
      <c r="Q45" s="160"/>
      <c r="R45" s="160"/>
      <c r="S45" s="160"/>
    </row>
    <row r="46" spans="1:19" s="4" customFormat="1" ht="21.95" customHeight="1">
      <c r="A46" s="330" t="s">
        <v>46</v>
      </c>
      <c r="B46" s="331"/>
      <c r="C46" s="157"/>
      <c r="D46" s="157"/>
      <c r="E46" s="157"/>
      <c r="F46" s="157"/>
      <c r="G46" s="157"/>
      <c r="H46" s="157"/>
      <c r="I46" s="157"/>
      <c r="J46" s="157"/>
      <c r="K46" s="157"/>
      <c r="L46" s="158"/>
      <c r="M46" s="258"/>
      <c r="N46" s="259"/>
      <c r="O46" s="258"/>
      <c r="P46" s="258"/>
      <c r="Q46" s="258"/>
      <c r="R46" s="260"/>
      <c r="S46" s="258"/>
    </row>
    <row r="47" spans="1:19" s="4" customFormat="1" ht="21.95" customHeight="1">
      <c r="A47" s="28" t="s">
        <v>47</v>
      </c>
      <c r="B47" s="29" t="s">
        <v>48</v>
      </c>
      <c r="C47" s="27"/>
      <c r="D47" s="27"/>
      <c r="E47" s="27"/>
      <c r="F47" s="163"/>
      <c r="G47" s="163"/>
      <c r="H47" s="163"/>
      <c r="I47" s="163"/>
      <c r="J47" s="163"/>
      <c r="K47" s="163"/>
      <c r="L47" s="278"/>
      <c r="M47" s="261"/>
      <c r="N47" s="262"/>
      <c r="O47" s="261"/>
      <c r="P47" s="261"/>
      <c r="Q47" s="261"/>
      <c r="R47" s="263"/>
      <c r="S47" s="261"/>
    </row>
    <row r="48" spans="1:19" s="4" customFormat="1" ht="21.95" customHeight="1">
      <c r="A48" s="233" t="s">
        <v>49</v>
      </c>
      <c r="B48" s="234"/>
      <c r="C48" s="220"/>
      <c r="D48" s="220"/>
      <c r="E48" s="220"/>
      <c r="F48" s="279"/>
      <c r="G48" s="279"/>
      <c r="H48" s="279"/>
      <c r="I48" s="279"/>
      <c r="J48" s="279"/>
      <c r="K48" s="279"/>
      <c r="L48" s="280"/>
      <c r="M48" s="264"/>
      <c r="N48" s="265"/>
      <c r="O48" s="264"/>
      <c r="P48" s="264"/>
      <c r="Q48" s="264"/>
      <c r="R48" s="264"/>
      <c r="S48" s="264"/>
    </row>
    <row r="49" spans="1:19" s="5" customFormat="1" ht="21.95" customHeight="1">
      <c r="A49" s="28" t="s">
        <v>50</v>
      </c>
      <c r="B49" s="29" t="s">
        <v>51</v>
      </c>
      <c r="C49" s="27"/>
      <c r="D49" s="27"/>
      <c r="E49" s="27"/>
      <c r="F49" s="163"/>
      <c r="G49" s="163"/>
      <c r="H49" s="163"/>
      <c r="I49" s="261"/>
      <c r="J49" s="163"/>
      <c r="K49" s="163"/>
      <c r="L49" s="278"/>
      <c r="M49" s="261"/>
      <c r="N49" s="262"/>
      <c r="O49" s="261"/>
      <c r="P49" s="261"/>
      <c r="Q49" s="261"/>
      <c r="R49" s="263"/>
      <c r="S49" s="261"/>
    </row>
    <row r="50" spans="1:19" s="5" customFormat="1" ht="21.95" customHeight="1">
      <c r="A50" s="233" t="s">
        <v>52</v>
      </c>
      <c r="B50" s="219"/>
      <c r="C50" s="220"/>
      <c r="D50" s="220"/>
      <c r="E50" s="220"/>
      <c r="F50" s="279"/>
      <c r="G50" s="279"/>
      <c r="H50" s="279"/>
      <c r="I50" s="264"/>
      <c r="J50" s="279"/>
      <c r="K50" s="279"/>
      <c r="L50" s="280"/>
      <c r="M50" s="264"/>
      <c r="N50" s="265"/>
      <c r="O50" s="264"/>
      <c r="P50" s="264"/>
      <c r="Q50" s="264"/>
      <c r="R50" s="264"/>
      <c r="S50" s="264"/>
    </row>
    <row r="51" spans="1:19" s="6" customFormat="1" ht="21.95" customHeight="1">
      <c r="A51" s="28" t="s">
        <v>53</v>
      </c>
      <c r="B51" s="29" t="s">
        <v>54</v>
      </c>
      <c r="C51" s="27"/>
      <c r="D51" s="27"/>
      <c r="E51" s="27"/>
      <c r="F51" s="163"/>
      <c r="G51" s="163"/>
      <c r="H51" s="163"/>
      <c r="I51" s="261"/>
      <c r="J51" s="163"/>
      <c r="K51" s="163"/>
      <c r="L51" s="278"/>
      <c r="M51" s="261"/>
      <c r="N51" s="262"/>
      <c r="O51" s="261"/>
      <c r="P51" s="261"/>
      <c r="Q51" s="261"/>
      <c r="R51" s="263"/>
      <c r="S51" s="261"/>
    </row>
    <row r="52" spans="1:19" s="6" customFormat="1" ht="21.95" customHeight="1">
      <c r="A52" s="233" t="s">
        <v>55</v>
      </c>
      <c r="B52" s="219"/>
      <c r="C52" s="220"/>
      <c r="D52" s="220"/>
      <c r="E52" s="220"/>
      <c r="F52" s="279"/>
      <c r="G52" s="279"/>
      <c r="H52" s="279"/>
      <c r="I52" s="264"/>
      <c r="J52" s="279"/>
      <c r="K52" s="279"/>
      <c r="L52" s="280"/>
      <c r="M52" s="264"/>
      <c r="N52" s="265"/>
      <c r="O52" s="264"/>
      <c r="P52" s="264"/>
      <c r="Q52" s="264"/>
      <c r="R52" s="264"/>
      <c r="S52" s="264"/>
    </row>
    <row r="53" spans="1:19" s="7" customFormat="1" ht="21.95" customHeight="1">
      <c r="A53" s="28" t="s">
        <v>56</v>
      </c>
      <c r="B53" s="29" t="s">
        <v>57</v>
      </c>
      <c r="C53" s="27"/>
      <c r="D53" s="27"/>
      <c r="E53" s="27"/>
      <c r="F53" s="163"/>
      <c r="G53" s="163"/>
      <c r="H53" s="163"/>
      <c r="I53" s="261"/>
      <c r="J53" s="163"/>
      <c r="K53" s="163"/>
      <c r="L53" s="278"/>
      <c r="M53" s="261"/>
      <c r="N53" s="262"/>
      <c r="O53" s="261"/>
      <c r="P53" s="261"/>
      <c r="Q53" s="261"/>
      <c r="R53" s="263"/>
      <c r="S53" s="261"/>
    </row>
    <row r="54" spans="1:19" s="7" customFormat="1" ht="21.95" customHeight="1">
      <c r="A54" s="233" t="s">
        <v>58</v>
      </c>
      <c r="B54" s="219"/>
      <c r="C54" s="220"/>
      <c r="D54" s="224"/>
      <c r="E54" s="224"/>
      <c r="F54" s="277"/>
      <c r="G54" s="279"/>
      <c r="H54" s="277"/>
      <c r="I54" s="264"/>
      <c r="J54" s="277"/>
      <c r="K54" s="277"/>
      <c r="L54" s="277"/>
      <c r="M54" s="264"/>
      <c r="N54" s="266"/>
      <c r="O54" s="264"/>
      <c r="P54" s="264"/>
      <c r="Q54" s="264"/>
      <c r="R54" s="264"/>
      <c r="S54" s="264"/>
    </row>
    <row r="55" spans="1:19" s="8" customFormat="1" ht="21.95" customHeight="1">
      <c r="A55" s="28" t="s">
        <v>59</v>
      </c>
      <c r="B55" s="29" t="s">
        <v>60</v>
      </c>
      <c r="C55" s="27"/>
      <c r="D55" s="129"/>
      <c r="E55" s="129"/>
      <c r="F55" s="267"/>
      <c r="G55" s="163"/>
      <c r="H55" s="267"/>
      <c r="I55" s="261"/>
      <c r="J55" s="267"/>
      <c r="K55" s="267"/>
      <c r="L55" s="267"/>
      <c r="M55" s="261"/>
      <c r="N55" s="267"/>
      <c r="O55" s="261"/>
      <c r="P55" s="261"/>
      <c r="Q55" s="261"/>
      <c r="R55" s="263"/>
      <c r="S55" s="261"/>
    </row>
    <row r="56" spans="1:19" s="8" customFormat="1" ht="21.95" customHeight="1">
      <c r="A56" s="235" t="s">
        <v>61</v>
      </c>
      <c r="B56" s="226"/>
      <c r="C56" s="227"/>
      <c r="D56" s="225"/>
      <c r="E56" s="225"/>
      <c r="F56" s="266"/>
      <c r="G56" s="281"/>
      <c r="H56" s="266"/>
      <c r="I56" s="268"/>
      <c r="J56" s="266"/>
      <c r="K56" s="266"/>
      <c r="L56" s="266"/>
      <c r="M56" s="264"/>
      <c r="N56" s="266"/>
      <c r="O56" s="264"/>
      <c r="P56" s="264"/>
      <c r="Q56" s="264"/>
      <c r="R56" s="264"/>
      <c r="S56" s="264"/>
    </row>
    <row r="57" spans="1:19" s="8" customFormat="1" ht="21.95" customHeight="1" thickBot="1">
      <c r="A57" s="30" t="s">
        <v>62</v>
      </c>
      <c r="B57" s="113" t="s">
        <v>63</v>
      </c>
      <c r="C57" s="214"/>
      <c r="D57" s="27"/>
      <c r="E57" s="27"/>
      <c r="F57" s="163"/>
      <c r="G57" s="99"/>
      <c r="H57" s="163"/>
      <c r="I57" s="99"/>
      <c r="J57" s="163"/>
      <c r="K57" s="163"/>
      <c r="L57" s="278"/>
      <c r="M57" s="261"/>
      <c r="N57" s="262"/>
      <c r="O57" s="261"/>
      <c r="P57" s="261"/>
      <c r="Q57" s="261"/>
      <c r="R57" s="263"/>
      <c r="S57" s="261"/>
    </row>
    <row r="58" spans="1:19" s="8" customFormat="1" ht="21.95" customHeight="1" thickBot="1">
      <c r="A58" s="236" t="s">
        <v>64</v>
      </c>
      <c r="B58" s="229"/>
      <c r="C58" s="230"/>
      <c r="D58" s="230"/>
      <c r="E58" s="230"/>
      <c r="F58" s="282"/>
      <c r="G58" s="282"/>
      <c r="H58" s="282"/>
      <c r="I58" s="282"/>
      <c r="J58" s="282"/>
      <c r="K58" s="282"/>
      <c r="L58" s="283"/>
      <c r="M58" s="269"/>
      <c r="N58" s="266"/>
      <c r="O58" s="264"/>
      <c r="P58" s="264"/>
      <c r="Q58" s="264"/>
      <c r="R58" s="264"/>
      <c r="S58" s="264"/>
    </row>
    <row r="59" spans="1:19" s="5" customFormat="1" ht="18" customHeight="1" thickBot="1">
      <c r="A59" s="10" t="s">
        <v>65</v>
      </c>
      <c r="B59" s="112"/>
      <c r="C59" s="22"/>
      <c r="D59" s="22"/>
      <c r="E59" s="22"/>
      <c r="F59" s="22"/>
      <c r="G59" s="22"/>
      <c r="H59" s="22"/>
      <c r="I59" s="22"/>
      <c r="J59" s="22"/>
      <c r="K59" s="22"/>
      <c r="L59" s="56"/>
      <c r="M59" s="188"/>
      <c r="N59" s="270"/>
      <c r="O59" s="271"/>
      <c r="P59" s="271"/>
      <c r="Q59" s="271"/>
      <c r="R59" s="272"/>
      <c r="S59" s="271"/>
    </row>
    <row r="60" spans="1:19" s="5" customFormat="1" ht="20.100000000000001" customHeight="1">
      <c r="A60" s="332" t="s">
        <v>66</v>
      </c>
      <c r="B60" s="324"/>
      <c r="C60" s="114"/>
      <c r="D60" s="114"/>
      <c r="E60" s="114"/>
      <c r="F60" s="114"/>
      <c r="G60" s="114"/>
      <c r="H60" s="114"/>
      <c r="I60" s="114"/>
      <c r="J60" s="273"/>
      <c r="K60" s="274"/>
      <c r="L60" s="116"/>
      <c r="M60" s="275"/>
      <c r="N60" s="275"/>
      <c r="O60" s="276"/>
      <c r="P60" s="276"/>
      <c r="Q60" s="276"/>
      <c r="R60" s="272"/>
      <c r="S60" s="276"/>
    </row>
    <row r="61" spans="1:19" s="5" customFormat="1" ht="20.100000000000001" customHeight="1">
      <c r="A61" s="323" t="s">
        <v>67</v>
      </c>
      <c r="B61" s="324"/>
      <c r="C61" s="31"/>
      <c r="D61" s="31"/>
      <c r="E61" s="31"/>
      <c r="F61" s="31"/>
      <c r="G61" s="31"/>
      <c r="H61" s="31"/>
      <c r="I61" s="31"/>
      <c r="J61" s="73"/>
      <c r="K61" s="76"/>
      <c r="L61" s="62"/>
      <c r="M61" s="95"/>
      <c r="N61" s="95"/>
      <c r="O61" s="45"/>
      <c r="P61" s="45"/>
      <c r="Q61" s="45"/>
      <c r="R61" s="205"/>
      <c r="S61" s="45"/>
    </row>
    <row r="62" spans="1:19" s="5" customFormat="1" ht="20.100000000000001" customHeight="1">
      <c r="A62" s="323" t="s">
        <v>68</v>
      </c>
      <c r="B62" s="324"/>
      <c r="C62" s="31"/>
      <c r="D62" s="31"/>
      <c r="E62" s="31"/>
      <c r="F62" s="31"/>
      <c r="G62" s="31"/>
      <c r="H62" s="31"/>
      <c r="I62" s="31"/>
      <c r="J62" s="31"/>
      <c r="K62" s="31"/>
      <c r="L62" s="62"/>
      <c r="M62" s="95"/>
      <c r="N62" s="95"/>
      <c r="O62" s="45"/>
      <c r="P62" s="45"/>
      <c r="Q62" s="45"/>
      <c r="R62" s="205"/>
      <c r="S62" s="45"/>
    </row>
    <row r="63" spans="1:19" s="5" customFormat="1" ht="20.100000000000001" customHeight="1" thickBot="1">
      <c r="A63" s="323" t="s">
        <v>69</v>
      </c>
      <c r="B63" s="324"/>
      <c r="C63" s="117"/>
      <c r="D63" s="117"/>
      <c r="E63" s="117"/>
      <c r="F63" s="117"/>
      <c r="G63" s="117"/>
      <c r="H63" s="117"/>
      <c r="I63" s="117"/>
      <c r="J63" s="117"/>
      <c r="K63" s="117"/>
      <c r="L63" s="118"/>
      <c r="M63" s="119"/>
      <c r="N63" s="119"/>
      <c r="O63" s="45"/>
      <c r="P63" s="45"/>
      <c r="Q63" s="45"/>
      <c r="R63" s="205"/>
      <c r="S63" s="45"/>
    </row>
    <row r="64" spans="1:19" s="8" customFormat="1" ht="18" customHeight="1" thickBot="1">
      <c r="A64" s="120"/>
      <c r="B64" s="9"/>
      <c r="C64" s="23"/>
      <c r="D64" s="23"/>
      <c r="E64" s="23"/>
      <c r="F64" s="23"/>
      <c r="G64" s="23"/>
      <c r="H64" s="23"/>
      <c r="I64" s="23"/>
      <c r="J64" s="23"/>
      <c r="K64" s="23"/>
      <c r="L64" s="63"/>
      <c r="M64" s="121"/>
      <c r="N64" s="121"/>
      <c r="O64" s="149"/>
      <c r="P64" s="149"/>
      <c r="Q64" s="149"/>
      <c r="R64" s="206"/>
      <c r="S64" s="149"/>
    </row>
    <row r="65" spans="1:19" s="213" customFormat="1" ht="18" customHeight="1" thickBot="1">
      <c r="A65" s="325" t="s">
        <v>70</v>
      </c>
      <c r="B65" s="326"/>
      <c r="C65" s="46"/>
      <c r="D65" s="46"/>
      <c r="E65" s="46"/>
      <c r="F65" s="46"/>
      <c r="G65" s="46"/>
      <c r="H65" s="46"/>
      <c r="I65" s="46"/>
      <c r="J65" s="46"/>
      <c r="K65" s="46"/>
      <c r="L65" s="209"/>
      <c r="M65" s="210"/>
      <c r="N65" s="210"/>
      <c r="O65" s="211"/>
      <c r="P65" s="211"/>
      <c r="Q65" s="211"/>
      <c r="R65" s="212"/>
      <c r="S65" s="211"/>
    </row>
  </sheetData>
  <mergeCells count="29">
    <mergeCell ref="A18:B18"/>
    <mergeCell ref="A4:B4"/>
    <mergeCell ref="A5:B5"/>
    <mergeCell ref="A6:B6"/>
    <mergeCell ref="A16:B16"/>
    <mergeCell ref="A17:B17"/>
    <mergeCell ref="A39:B39"/>
    <mergeCell ref="A19:B19"/>
    <mergeCell ref="A20:B20"/>
    <mergeCell ref="A21:B21"/>
    <mergeCell ref="A22:B22"/>
    <mergeCell ref="A25:B25"/>
    <mergeCell ref="A26:B26"/>
    <mergeCell ref="A29:B29"/>
    <mergeCell ref="A30:B30"/>
    <mergeCell ref="A36:B36"/>
    <mergeCell ref="A37:B37"/>
    <mergeCell ref="A38:B38"/>
    <mergeCell ref="A32:B32"/>
    <mergeCell ref="A33:B33"/>
    <mergeCell ref="A62:B62"/>
    <mergeCell ref="A63:B63"/>
    <mergeCell ref="A65:B65"/>
    <mergeCell ref="A42:B42"/>
    <mergeCell ref="A43:B43"/>
    <mergeCell ref="A44:B44"/>
    <mergeCell ref="A46:B46"/>
    <mergeCell ref="A60:B60"/>
    <mergeCell ref="A61:B61"/>
  </mergeCells>
  <pageMargins left="0.7" right="0.7" top="0.75" bottom="0.75" header="0.3" footer="0.3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workbookViewId="0">
      <selection activeCell="E3" sqref="E3"/>
    </sheetView>
  </sheetViews>
  <sheetFormatPr defaultColWidth="11.42578125" defaultRowHeight="15"/>
  <cols>
    <col min="1" max="1" width="12.42578125" customWidth="1"/>
    <col min="2" max="2" width="57" customWidth="1"/>
    <col min="3" max="4" width="24.42578125" customWidth="1"/>
    <col min="5" max="5" width="23.7109375" customWidth="1"/>
    <col min="9" max="9" width="12.7109375" customWidth="1"/>
    <col min="11" max="11" width="14.140625" bestFit="1" customWidth="1"/>
  </cols>
  <sheetData>
    <row r="1" spans="1:11">
      <c r="A1" s="35"/>
      <c r="B1" s="36" t="s">
        <v>71</v>
      </c>
      <c r="C1" s="36" t="s">
        <v>72</v>
      </c>
      <c r="D1" s="36" t="s">
        <v>73</v>
      </c>
      <c r="E1" s="37" t="s">
        <v>29</v>
      </c>
      <c r="G1" s="137"/>
      <c r="H1" s="182"/>
      <c r="I1" s="182"/>
      <c r="J1" s="182"/>
      <c r="K1" s="182"/>
    </row>
    <row r="2" spans="1:11">
      <c r="A2" s="39" t="s">
        <v>74</v>
      </c>
      <c r="B2" t="s">
        <v>75</v>
      </c>
      <c r="D2">
        <v>8.5</v>
      </c>
      <c r="E2" s="132">
        <v>11.5</v>
      </c>
      <c r="G2" s="137"/>
      <c r="H2" s="137"/>
      <c r="I2" s="137"/>
      <c r="J2" s="137"/>
      <c r="K2" s="137"/>
    </row>
    <row r="3" spans="1:11">
      <c r="A3" s="39" t="s">
        <v>76</v>
      </c>
      <c r="B3" s="167" t="s">
        <v>77</v>
      </c>
      <c r="C3" s="40"/>
      <c r="D3" s="40">
        <v>2.5</v>
      </c>
      <c r="E3" s="142">
        <v>-0.5</v>
      </c>
      <c r="G3" s="137"/>
      <c r="H3" s="137"/>
      <c r="I3" s="137"/>
      <c r="J3" s="183"/>
      <c r="K3" s="137"/>
    </row>
    <row r="4" spans="1:11">
      <c r="A4" s="39"/>
      <c r="B4" s="40" t="s">
        <v>78</v>
      </c>
      <c r="C4" s="40"/>
      <c r="D4" s="40"/>
      <c r="E4" s="39"/>
    </row>
    <row r="6" spans="1:11" ht="30.75" customHeight="1">
      <c r="A6" s="35"/>
      <c r="B6" s="35" t="s">
        <v>79</v>
      </c>
      <c r="C6" s="35" t="s">
        <v>80</v>
      </c>
      <c r="D6" s="35" t="s">
        <v>81</v>
      </c>
      <c r="E6" s="35" t="s">
        <v>82</v>
      </c>
      <c r="F6" s="35" t="s">
        <v>83</v>
      </c>
    </row>
    <row r="7" spans="1:11">
      <c r="A7" s="39" t="s">
        <v>74</v>
      </c>
      <c r="B7" s="42"/>
      <c r="C7" s="39"/>
      <c r="D7" s="39"/>
      <c r="E7" s="39"/>
      <c r="F7" s="39"/>
    </row>
    <row r="8" spans="1:11">
      <c r="A8" s="39" t="s">
        <v>84</v>
      </c>
      <c r="B8" s="41"/>
      <c r="C8" s="39"/>
      <c r="D8" s="39"/>
      <c r="E8" s="39"/>
      <c r="F8" s="39"/>
    </row>
    <row r="9" spans="1:11">
      <c r="A9" s="39" t="s">
        <v>85</v>
      </c>
      <c r="B9" s="42"/>
      <c r="C9" s="39"/>
      <c r="D9" s="39"/>
      <c r="E9" s="39"/>
      <c r="F9" s="39"/>
    </row>
    <row r="10" spans="1:11">
      <c r="A10" s="39" t="s">
        <v>86</v>
      </c>
      <c r="B10" s="42"/>
      <c r="C10" s="39">
        <v>3</v>
      </c>
      <c r="D10" s="39"/>
      <c r="E10" s="39">
        <v>3</v>
      </c>
      <c r="F10" s="39"/>
    </row>
    <row r="11" spans="1:11">
      <c r="A11" s="39" t="s">
        <v>87</v>
      </c>
      <c r="B11" s="42"/>
      <c r="C11" s="39"/>
      <c r="D11" s="39"/>
      <c r="E11" s="39"/>
      <c r="F11" s="39"/>
    </row>
    <row r="12" spans="1:11">
      <c r="A12" s="39" t="s">
        <v>88</v>
      </c>
      <c r="B12" s="42"/>
      <c r="C12" s="39"/>
      <c r="D12" s="39"/>
      <c r="E12" s="39"/>
      <c r="F12" s="39"/>
    </row>
    <row r="13" spans="1:11">
      <c r="A13" s="39" t="s">
        <v>89</v>
      </c>
      <c r="B13" s="42"/>
      <c r="C13" s="39"/>
      <c r="D13" s="39"/>
      <c r="E13" s="39"/>
      <c r="F13" s="39"/>
    </row>
    <row r="14" spans="1:11">
      <c r="A14" s="64" t="s">
        <v>76</v>
      </c>
      <c r="B14" s="69">
        <v>46157</v>
      </c>
      <c r="C14" s="64">
        <v>6</v>
      </c>
      <c r="D14" s="64" t="s">
        <v>90</v>
      </c>
      <c r="E14" s="82"/>
      <c r="F14" s="64"/>
    </row>
    <row r="15" spans="1:11">
      <c r="A15" s="64" t="s">
        <v>91</v>
      </c>
      <c r="B15" s="69"/>
      <c r="C15" s="64"/>
      <c r="D15" s="64"/>
      <c r="E15" s="64"/>
      <c r="F15" s="64"/>
    </row>
    <row r="16" spans="1:11">
      <c r="A16" s="39" t="s">
        <v>92</v>
      </c>
      <c r="B16" s="42"/>
      <c r="C16" s="39"/>
      <c r="D16" s="39"/>
      <c r="E16" s="39"/>
      <c r="F16" s="39"/>
    </row>
    <row r="17" spans="1:8">
      <c r="A17" s="40" t="s">
        <v>93</v>
      </c>
      <c r="B17" s="42"/>
      <c r="C17" s="39"/>
      <c r="D17" s="39"/>
      <c r="E17" s="39"/>
      <c r="F17" s="39"/>
    </row>
    <row r="18" spans="1:8">
      <c r="A18" s="64" t="s">
        <v>94</v>
      </c>
      <c r="B18" s="69"/>
      <c r="C18" s="64"/>
      <c r="D18" s="64"/>
      <c r="E18" s="64"/>
      <c r="F18" s="64"/>
    </row>
    <row r="19" spans="1:8">
      <c r="A19" s="39" t="s">
        <v>95</v>
      </c>
      <c r="B19" s="42"/>
      <c r="C19" s="39"/>
      <c r="D19" s="39"/>
      <c r="E19" s="39"/>
      <c r="F19" s="39"/>
      <c r="G19" s="50"/>
      <c r="H19" s="43"/>
    </row>
    <row r="23" spans="1:8">
      <c r="A23" s="4"/>
      <c r="C23" s="4"/>
    </row>
    <row r="24" spans="1:8">
      <c r="A24" s="39"/>
      <c r="B24" s="39"/>
    </row>
    <row r="25" spans="1:8">
      <c r="A25" s="39"/>
      <c r="B25" s="39"/>
    </row>
    <row r="26" spans="1:8">
      <c r="A26" s="39"/>
      <c r="B26" s="39"/>
      <c r="D26" t="s">
        <v>96</v>
      </c>
    </row>
    <row r="27" spans="1:8">
      <c r="A27" s="39"/>
      <c r="B27" s="39"/>
    </row>
    <row r="28" spans="1:8">
      <c r="A28" s="39"/>
      <c r="B28" s="39"/>
    </row>
  </sheetData>
  <phoneticPr fontId="2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D32E-6CA8-4223-8CED-E2BC1647F95F}">
  <dimension ref="A1:S65"/>
  <sheetViews>
    <sheetView topLeftCell="A13" zoomScale="70" zoomScaleNormal="70" workbookViewId="0">
      <selection activeCell="L42" sqref="L42"/>
    </sheetView>
  </sheetViews>
  <sheetFormatPr defaultColWidth="11.42578125" defaultRowHeight="18.75"/>
  <cols>
    <col min="1" max="1" width="37.42578125" style="2" customWidth="1"/>
    <col min="2" max="2" width="13.140625" bestFit="1" customWidth="1"/>
    <col min="3" max="3" width="17.7109375" customWidth="1"/>
    <col min="4" max="17" width="18.140625" customWidth="1"/>
    <col min="18" max="18" width="18.140625" style="137" customWidth="1"/>
    <col min="19" max="19" width="18.140625" customWidth="1"/>
  </cols>
  <sheetData>
    <row r="1" spans="1:19" s="2" customFormat="1" ht="56.25" customHeight="1">
      <c r="A1" s="16" t="s">
        <v>97</v>
      </c>
      <c r="B1" s="1"/>
      <c r="C1" s="15" t="s">
        <v>1</v>
      </c>
      <c r="D1" s="15" t="s">
        <v>2</v>
      </c>
      <c r="E1" s="15" t="s">
        <v>3</v>
      </c>
      <c r="F1" s="68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51" t="s">
        <v>9</v>
      </c>
      <c r="L1" s="52" t="s">
        <v>10</v>
      </c>
      <c r="M1" s="52" t="s">
        <v>11</v>
      </c>
      <c r="N1" s="169" t="s">
        <v>12</v>
      </c>
      <c r="O1" s="163" t="s">
        <v>13</v>
      </c>
      <c r="P1" s="173" t="s">
        <v>14</v>
      </c>
      <c r="Q1" s="173" t="s">
        <v>15</v>
      </c>
      <c r="R1" s="51" t="s">
        <v>16</v>
      </c>
      <c r="S1" s="173" t="s">
        <v>17</v>
      </c>
    </row>
    <row r="2" spans="1:19" s="2" customFormat="1" ht="16.5" customHeight="1" thickBot="1">
      <c r="A2" s="3"/>
      <c r="B2" s="1"/>
      <c r="C2" s="96" t="s">
        <v>18</v>
      </c>
      <c r="D2" s="96" t="s">
        <v>19</v>
      </c>
      <c r="E2" s="96" t="s">
        <v>19</v>
      </c>
      <c r="F2" s="96" t="s">
        <v>19</v>
      </c>
      <c r="G2" s="96" t="s">
        <v>19</v>
      </c>
      <c r="H2" s="96" t="s">
        <v>19</v>
      </c>
      <c r="I2" s="96" t="s">
        <v>18</v>
      </c>
      <c r="J2" s="96" t="s">
        <v>19</v>
      </c>
      <c r="K2" s="96" t="s">
        <v>19</v>
      </c>
      <c r="L2" s="97" t="s">
        <v>19</v>
      </c>
      <c r="M2" s="97" t="s">
        <v>18</v>
      </c>
      <c r="N2" s="144" t="s">
        <v>19</v>
      </c>
      <c r="O2" s="176" t="s">
        <v>19</v>
      </c>
      <c r="P2" s="2" t="s">
        <v>19</v>
      </c>
      <c r="Q2" s="2" t="s">
        <v>20</v>
      </c>
      <c r="R2" s="200" t="s">
        <v>19</v>
      </c>
      <c r="S2" s="2" t="s">
        <v>20</v>
      </c>
    </row>
    <row r="3" spans="1:19" ht="17.100000000000001" customHeight="1" thickBot="1">
      <c r="A3" s="98" t="s">
        <v>21</v>
      </c>
      <c r="B3" s="12"/>
      <c r="C3" s="17"/>
      <c r="D3" s="17"/>
      <c r="E3" s="17"/>
      <c r="F3" s="18"/>
      <c r="G3" s="17"/>
      <c r="H3" s="17"/>
      <c r="I3" s="17"/>
      <c r="J3" s="17"/>
      <c r="K3" s="17"/>
      <c r="L3" s="53"/>
      <c r="M3" s="83"/>
      <c r="N3" s="164"/>
      <c r="O3" s="35"/>
      <c r="P3" s="35"/>
      <c r="Q3" s="35"/>
      <c r="R3" s="35"/>
      <c r="S3" s="35"/>
    </row>
    <row r="4" spans="1:19" ht="17.100000000000001" customHeight="1">
      <c r="A4" s="327" t="s">
        <v>22</v>
      </c>
      <c r="B4" s="328"/>
      <c r="C4" s="77"/>
      <c r="D4" s="77"/>
      <c r="E4" s="77"/>
      <c r="F4" s="44"/>
      <c r="G4" s="44"/>
      <c r="H4" s="44"/>
      <c r="I4" s="77"/>
      <c r="J4" s="44"/>
      <c r="K4" s="44"/>
      <c r="L4" s="78"/>
      <c r="M4" s="84"/>
      <c r="N4" s="146"/>
      <c r="O4" s="39"/>
      <c r="P4" s="39"/>
      <c r="Q4" s="39"/>
      <c r="R4" s="40"/>
      <c r="S4" s="39"/>
    </row>
    <row r="5" spans="1:19" ht="17.100000000000001" customHeight="1">
      <c r="A5" s="327" t="s">
        <v>23</v>
      </c>
      <c r="B5" s="328"/>
      <c r="C5" s="79"/>
      <c r="D5" s="79"/>
      <c r="E5" s="79"/>
      <c r="F5" s="79"/>
      <c r="G5" s="79"/>
      <c r="H5" s="79"/>
      <c r="I5" s="79"/>
      <c r="J5" s="79"/>
      <c r="K5" s="79"/>
      <c r="L5" s="80"/>
      <c r="M5" s="85"/>
      <c r="N5" s="87"/>
      <c r="O5" s="39"/>
      <c r="P5" s="39"/>
      <c r="Q5" s="39"/>
      <c r="R5" s="40"/>
      <c r="S5" s="39"/>
    </row>
    <row r="6" spans="1:19" ht="17.100000000000001" customHeight="1" thickBot="1">
      <c r="A6" s="341" t="s">
        <v>24</v>
      </c>
      <c r="B6" s="342"/>
      <c r="C6" s="99"/>
      <c r="D6" s="99"/>
      <c r="E6" s="134"/>
      <c r="F6" s="134"/>
      <c r="G6" s="134"/>
      <c r="H6" s="134"/>
      <c r="I6" s="134"/>
      <c r="J6" s="134"/>
      <c r="K6" s="99"/>
      <c r="L6" s="171"/>
      <c r="M6" s="86"/>
      <c r="N6" s="88"/>
      <c r="O6" s="39"/>
      <c r="P6" s="131"/>
      <c r="Q6" s="131"/>
      <c r="R6" s="40"/>
      <c r="S6" s="39"/>
    </row>
    <row r="7" spans="1:19" s="4" customFormat="1" ht="17.100000000000001" customHeight="1" thickBot="1">
      <c r="A7" s="101" t="s">
        <v>25</v>
      </c>
      <c r="B7" s="102"/>
      <c r="C7" s="103"/>
      <c r="D7" s="103"/>
      <c r="E7" s="103"/>
      <c r="F7" s="103"/>
      <c r="G7" s="103"/>
      <c r="H7" s="194"/>
      <c r="I7" s="104" t="s">
        <v>98</v>
      </c>
      <c r="J7" s="104"/>
      <c r="K7" s="104"/>
      <c r="L7" s="104"/>
      <c r="M7" s="105"/>
      <c r="N7" s="159"/>
      <c r="O7" s="160"/>
      <c r="P7" s="160"/>
      <c r="Q7" s="160"/>
      <c r="R7" s="160"/>
      <c r="S7" s="160"/>
    </row>
    <row r="8" spans="1:19" s="48" customFormat="1" ht="17.100000000000001" customHeight="1">
      <c r="A8" s="207">
        <v>10</v>
      </c>
      <c r="B8" s="100"/>
      <c r="C8" s="244"/>
      <c r="D8" s="67"/>
      <c r="E8" s="67">
        <v>3</v>
      </c>
      <c r="F8" s="67">
        <v>4.5</v>
      </c>
      <c r="G8" s="67">
        <v>3</v>
      </c>
      <c r="H8" s="179">
        <v>3</v>
      </c>
      <c r="I8" s="67"/>
      <c r="J8" s="67">
        <v>5</v>
      </c>
      <c r="K8" s="67">
        <v>0.5</v>
      </c>
      <c r="L8" s="67">
        <v>3.5</v>
      </c>
      <c r="M8" s="172"/>
      <c r="N8" s="172">
        <v>4.5</v>
      </c>
      <c r="O8" s="179">
        <v>3</v>
      </c>
      <c r="P8" s="179">
        <v>5</v>
      </c>
      <c r="Q8" s="179"/>
      <c r="R8" s="179">
        <v>5</v>
      </c>
      <c r="S8" s="179" t="s">
        <v>99</v>
      </c>
    </row>
    <row r="9" spans="1:19" ht="18" customHeight="1">
      <c r="A9" s="13">
        <v>11</v>
      </c>
      <c r="B9" s="49"/>
      <c r="C9" s="180"/>
      <c r="D9" s="190"/>
      <c r="E9" s="190">
        <v>3</v>
      </c>
      <c r="F9" s="190">
        <v>3</v>
      </c>
      <c r="G9" s="190">
        <v>3.5</v>
      </c>
      <c r="H9" s="195">
        <v>3.5</v>
      </c>
      <c r="I9" s="190"/>
      <c r="J9" s="190">
        <v>3.5</v>
      </c>
      <c r="K9" s="190">
        <v>0</v>
      </c>
      <c r="L9" s="190">
        <v>3</v>
      </c>
      <c r="M9" s="190"/>
      <c r="N9" s="190">
        <v>3</v>
      </c>
      <c r="O9" s="190">
        <v>3.5</v>
      </c>
      <c r="P9" s="190">
        <v>0</v>
      </c>
      <c r="Q9" s="190"/>
      <c r="R9" s="190">
        <v>4.5</v>
      </c>
      <c r="S9" s="190" t="s">
        <v>99</v>
      </c>
    </row>
    <row r="10" spans="1:19" ht="19.5" customHeight="1">
      <c r="A10" s="13">
        <v>12</v>
      </c>
      <c r="B10" s="49"/>
      <c r="C10" s="75"/>
      <c r="D10" s="189"/>
      <c r="E10" s="189">
        <v>3</v>
      </c>
      <c r="F10" s="189">
        <v>3</v>
      </c>
      <c r="G10" s="189">
        <v>3</v>
      </c>
      <c r="H10" s="189">
        <v>0</v>
      </c>
      <c r="I10" s="189"/>
      <c r="J10" s="189">
        <v>0</v>
      </c>
      <c r="K10" s="189">
        <v>0</v>
      </c>
      <c r="L10" s="189">
        <v>4</v>
      </c>
      <c r="M10" s="189"/>
      <c r="N10" s="189">
        <v>3</v>
      </c>
      <c r="O10" s="189"/>
      <c r="P10" s="189">
        <v>5</v>
      </c>
      <c r="Q10" s="189"/>
      <c r="R10" s="195">
        <v>5</v>
      </c>
      <c r="S10" s="189">
        <v>3.5</v>
      </c>
    </row>
    <row r="11" spans="1:19" ht="18" customHeight="1">
      <c r="A11" s="13">
        <v>13</v>
      </c>
      <c r="B11" s="49"/>
      <c r="C11" s="75"/>
      <c r="D11" s="75"/>
      <c r="E11" s="75"/>
      <c r="F11" s="75"/>
      <c r="G11" s="196"/>
      <c r="H11" s="75"/>
      <c r="I11" s="75"/>
      <c r="J11" s="75"/>
      <c r="K11" s="75"/>
      <c r="L11" s="197"/>
      <c r="M11" s="198"/>
      <c r="N11" s="198"/>
      <c r="O11" s="179"/>
      <c r="P11" s="179"/>
      <c r="Q11" s="179"/>
      <c r="R11" s="75"/>
      <c r="S11" s="179"/>
    </row>
    <row r="12" spans="1:19" ht="18" customHeight="1">
      <c r="A12" s="13"/>
      <c r="B12" s="49"/>
      <c r="C12" s="75"/>
      <c r="D12" s="75"/>
      <c r="E12" s="75"/>
      <c r="F12" s="75"/>
      <c r="G12" s="75"/>
      <c r="H12" s="75"/>
      <c r="I12" s="75"/>
      <c r="J12" s="75"/>
      <c r="K12" s="75"/>
      <c r="L12" s="197"/>
      <c r="M12" s="198"/>
      <c r="N12" s="198"/>
      <c r="O12" s="179"/>
      <c r="P12" s="179"/>
      <c r="Q12" s="179"/>
      <c r="R12" s="75"/>
      <c r="S12" s="125"/>
    </row>
    <row r="13" spans="1:19" ht="18" customHeight="1">
      <c r="A13" s="74"/>
      <c r="B13" s="133"/>
      <c r="C13" s="75"/>
      <c r="D13" s="75"/>
      <c r="E13" s="75"/>
      <c r="F13" s="123"/>
      <c r="G13" s="122"/>
      <c r="H13" s="123"/>
      <c r="I13" s="123"/>
      <c r="J13" s="123"/>
      <c r="K13" s="75"/>
      <c r="L13" s="178"/>
      <c r="M13" s="199"/>
      <c r="N13" s="138"/>
      <c r="O13" s="125"/>
      <c r="P13" s="179"/>
      <c r="Q13" s="179"/>
      <c r="R13" s="125"/>
      <c r="S13" s="125"/>
    </row>
    <row r="14" spans="1:19" ht="18" customHeight="1">
      <c r="A14" s="74" t="s">
        <v>26</v>
      </c>
      <c r="B14" s="239"/>
      <c r="C14" s="240"/>
      <c r="D14" s="240"/>
      <c r="E14" s="240"/>
      <c r="F14" s="240"/>
      <c r="G14" s="75"/>
      <c r="H14" s="67"/>
      <c r="I14" s="48"/>
      <c r="J14" s="75"/>
      <c r="K14" s="75"/>
      <c r="L14" s="137"/>
      <c r="M14" s="138"/>
      <c r="N14" s="138"/>
      <c r="O14" s="125"/>
      <c r="P14" s="125"/>
      <c r="Q14" s="125"/>
      <c r="R14" s="125"/>
      <c r="S14" s="64"/>
    </row>
    <row r="15" spans="1:19" ht="18" customHeight="1" thickBot="1">
      <c r="A15" s="320"/>
      <c r="B15" s="54"/>
      <c r="C15" s="124"/>
      <c r="D15" s="124"/>
      <c r="E15" s="124"/>
      <c r="F15" s="124"/>
      <c r="H15" s="124"/>
      <c r="I15" s="124"/>
      <c r="J15" s="124"/>
      <c r="K15" s="124"/>
      <c r="L15" s="124"/>
      <c r="M15" s="81"/>
      <c r="N15" s="86"/>
      <c r="O15" s="81"/>
      <c r="P15" s="81"/>
      <c r="Q15" s="81"/>
      <c r="R15" s="201"/>
      <c r="S15" s="81"/>
    </row>
    <row r="16" spans="1:19" ht="18" customHeight="1" thickBot="1">
      <c r="A16" s="339" t="s">
        <v>27</v>
      </c>
      <c r="B16" s="340"/>
      <c r="C16" s="126"/>
      <c r="D16" s="126">
        <f>SUM(D8:D15)</f>
        <v>0</v>
      </c>
      <c r="E16" s="126">
        <f>SUM(E8:E15)</f>
        <v>9</v>
      </c>
      <c r="F16" s="126">
        <f>SUM(F8:F15)</f>
        <v>10.5</v>
      </c>
      <c r="G16" s="126">
        <f>SUM(G8:G15)</f>
        <v>9.5</v>
      </c>
      <c r="H16" s="126">
        <f>SUM(H8:H15)</f>
        <v>6.5</v>
      </c>
      <c r="I16" s="126">
        <f>SUM(I8:I15)</f>
        <v>0</v>
      </c>
      <c r="J16" s="126">
        <f>SUM(J8:J15)</f>
        <v>8.5</v>
      </c>
      <c r="K16" s="126">
        <f>SUM(K8:K15)</f>
        <v>0.5</v>
      </c>
      <c r="L16" s="126">
        <f>SUM(L8:L15)</f>
        <v>10.5</v>
      </c>
      <c r="M16" s="126">
        <f>SUM(M8:M15)</f>
        <v>0</v>
      </c>
      <c r="N16" s="126">
        <f>SUM(N8:N15)</f>
        <v>10.5</v>
      </c>
      <c r="O16" s="126">
        <f>SUM(O8:O15)</f>
        <v>6.5</v>
      </c>
      <c r="P16" s="126">
        <f>SUM(P8:P15)</f>
        <v>10</v>
      </c>
      <c r="Q16" s="126">
        <f>SUM(Q8:Q15)</f>
        <v>0</v>
      </c>
      <c r="R16" s="202">
        <f>SUM(R8:R15)</f>
        <v>14.5</v>
      </c>
      <c r="S16" s="126">
        <f>SUM(S8:S15)</f>
        <v>3.5</v>
      </c>
    </row>
    <row r="17" spans="1:19" ht="18" customHeight="1">
      <c r="A17" s="343" t="s">
        <v>28</v>
      </c>
      <c r="B17" s="344"/>
      <c r="C17" s="129"/>
      <c r="D17" s="129"/>
      <c r="E17" s="129"/>
      <c r="F17" s="129"/>
      <c r="G17" s="129"/>
      <c r="H17" s="129"/>
      <c r="I17" s="130"/>
      <c r="J17" s="129"/>
      <c r="K17" s="129"/>
      <c r="L17" s="129"/>
      <c r="M17" s="129"/>
      <c r="N17" s="174"/>
      <c r="O17" s="168"/>
      <c r="P17" s="168"/>
      <c r="Q17" s="168"/>
      <c r="R17" s="203"/>
      <c r="S17" s="175"/>
    </row>
    <row r="18" spans="1:19" ht="18" customHeight="1">
      <c r="A18" s="339" t="s">
        <v>29</v>
      </c>
      <c r="B18" s="340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8"/>
      <c r="N18" s="147"/>
      <c r="O18" s="131"/>
      <c r="P18" s="131"/>
      <c r="Q18" s="131"/>
      <c r="R18" s="40"/>
      <c r="S18" s="39"/>
    </row>
    <row r="19" spans="1:19" ht="18" customHeight="1">
      <c r="A19" s="327" t="s">
        <v>30</v>
      </c>
      <c r="B19" s="333"/>
      <c r="C19" s="127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31"/>
      <c r="P19" s="131"/>
      <c r="Q19" s="131"/>
      <c r="R19" s="40"/>
      <c r="S19" s="39"/>
    </row>
    <row r="20" spans="1:19" ht="18" customHeight="1">
      <c r="A20" s="327" t="s">
        <v>31</v>
      </c>
      <c r="B20" s="333"/>
      <c r="C20" s="19"/>
      <c r="D20" s="19"/>
      <c r="E20" s="19"/>
      <c r="F20" s="19"/>
      <c r="G20" s="19"/>
      <c r="H20" s="19"/>
      <c r="I20" s="19"/>
      <c r="J20" s="19"/>
      <c r="K20" s="19"/>
      <c r="L20" s="54"/>
      <c r="M20" s="87"/>
      <c r="N20" s="87"/>
      <c r="O20" s="39"/>
      <c r="P20" s="39"/>
      <c r="Q20" s="39"/>
      <c r="R20" s="40"/>
      <c r="S20" s="39"/>
    </row>
    <row r="21" spans="1:19" ht="18" customHeight="1" thickBot="1">
      <c r="A21" s="327" t="s">
        <v>32</v>
      </c>
      <c r="B21" s="333"/>
      <c r="C21" s="20"/>
      <c r="D21" s="20"/>
      <c r="E21" s="20"/>
      <c r="F21" s="20"/>
      <c r="G21" s="20"/>
      <c r="H21" s="20"/>
      <c r="I21" s="20"/>
      <c r="J21" s="20"/>
      <c r="K21" s="20"/>
      <c r="L21" s="60"/>
      <c r="M21" s="88"/>
      <c r="N21" s="88"/>
      <c r="O21" s="39"/>
      <c r="P21" s="39"/>
      <c r="Q21" s="39"/>
      <c r="R21" s="40"/>
      <c r="S21" s="39"/>
    </row>
    <row r="22" spans="1:19" ht="27" customHeight="1" thickBot="1">
      <c r="A22" s="334" t="s">
        <v>33</v>
      </c>
      <c r="B22" s="335"/>
      <c r="C22" s="65"/>
      <c r="D22" s="65">
        <f>D16</f>
        <v>0</v>
      </c>
      <c r="E22" s="65">
        <f>E16</f>
        <v>9</v>
      </c>
      <c r="F22" s="65">
        <f>F16</f>
        <v>10.5</v>
      </c>
      <c r="G22" s="65">
        <f>G16</f>
        <v>9.5</v>
      </c>
      <c r="H22" s="65">
        <f>H16</f>
        <v>6.5</v>
      </c>
      <c r="I22" s="65">
        <f>I16</f>
        <v>0</v>
      </c>
      <c r="J22" s="65">
        <f>J16</f>
        <v>8.5</v>
      </c>
      <c r="K22" s="65">
        <f>K16</f>
        <v>0.5</v>
      </c>
      <c r="L22" s="65">
        <f>L16</f>
        <v>10.5</v>
      </c>
      <c r="M22" s="65">
        <f>M16</f>
        <v>0</v>
      </c>
      <c r="N22" s="65">
        <f>N16</f>
        <v>10.5</v>
      </c>
      <c r="O22" s="65">
        <f>O16</f>
        <v>6.5</v>
      </c>
      <c r="P22" s="65">
        <f>P16</f>
        <v>10</v>
      </c>
      <c r="Q22" s="65">
        <f>Q16</f>
        <v>0</v>
      </c>
      <c r="R22" s="65">
        <f>R16</f>
        <v>14.5</v>
      </c>
      <c r="S22" s="65">
        <f>S16</f>
        <v>3.5</v>
      </c>
    </row>
    <row r="23" spans="1:19" ht="18" customHeight="1" thickBot="1">
      <c r="A23" s="320"/>
      <c r="B23" s="11"/>
      <c r="C23" s="21"/>
      <c r="D23" s="21"/>
      <c r="E23" s="21"/>
      <c r="F23" s="21"/>
      <c r="G23" s="21"/>
      <c r="H23" s="21"/>
      <c r="I23" s="21"/>
      <c r="J23" s="21"/>
      <c r="K23" s="21"/>
      <c r="L23" s="55"/>
      <c r="M23" s="89"/>
      <c r="N23" s="89"/>
      <c r="O23" s="39"/>
      <c r="P23" s="39"/>
      <c r="Q23" s="39"/>
      <c r="R23" s="40"/>
      <c r="S23" s="39"/>
    </row>
    <row r="24" spans="1:19" ht="18" customHeight="1" thickBot="1">
      <c r="A24" s="108" t="s">
        <v>34</v>
      </c>
      <c r="B24" s="109"/>
      <c r="C24" s="110"/>
      <c r="D24" s="245"/>
      <c r="E24" s="110"/>
      <c r="F24" s="110"/>
      <c r="G24" s="245"/>
      <c r="H24" s="245"/>
      <c r="I24" s="245"/>
      <c r="J24" s="245"/>
      <c r="K24" s="110"/>
      <c r="L24" s="248"/>
      <c r="M24" s="111"/>
      <c r="N24" s="250"/>
      <c r="O24" s="132"/>
      <c r="P24" s="132"/>
      <c r="Q24" s="132"/>
      <c r="R24" s="132"/>
      <c r="S24" s="132"/>
    </row>
    <row r="25" spans="1:19" ht="20.100000000000001" customHeight="1">
      <c r="A25" s="327" t="s">
        <v>35</v>
      </c>
      <c r="B25" s="328"/>
      <c r="C25" s="143"/>
      <c r="D25" s="246"/>
      <c r="E25" s="106"/>
      <c r="F25" s="106"/>
      <c r="G25" s="42"/>
      <c r="H25" s="25"/>
      <c r="I25" s="42"/>
      <c r="J25" s="246">
        <v>46101</v>
      </c>
      <c r="K25" s="185">
        <v>46101</v>
      </c>
      <c r="L25" s="42"/>
      <c r="M25" s="90"/>
      <c r="N25" s="39"/>
      <c r="O25" s="42"/>
      <c r="P25" s="90">
        <v>46090</v>
      </c>
      <c r="Q25" s="42"/>
      <c r="R25" s="204"/>
      <c r="S25" s="41"/>
    </row>
    <row r="26" spans="1:19" ht="20.100000000000001" customHeight="1">
      <c r="A26" s="327" t="s">
        <v>36</v>
      </c>
      <c r="B26" s="328"/>
      <c r="C26" s="143"/>
      <c r="D26" s="246"/>
      <c r="E26" s="25"/>
      <c r="F26" s="25"/>
      <c r="G26" s="42"/>
      <c r="H26" s="25"/>
      <c r="I26" s="42"/>
      <c r="J26" s="246">
        <v>46101</v>
      </c>
      <c r="K26" s="186">
        <v>46101</v>
      </c>
      <c r="L26" s="42"/>
      <c r="M26" s="91"/>
      <c r="N26" s="39"/>
      <c r="O26" s="42"/>
      <c r="P26" s="91">
        <v>46090</v>
      </c>
      <c r="Q26" s="42"/>
      <c r="R26" s="204"/>
      <c r="S26" s="42"/>
    </row>
    <row r="27" spans="1:19" ht="40.5" customHeight="1" thickBot="1">
      <c r="A27" s="13"/>
      <c r="B27" s="34" t="s">
        <v>37</v>
      </c>
      <c r="C27" s="54"/>
      <c r="D27" s="249"/>
      <c r="E27" s="38"/>
      <c r="F27" s="19"/>
      <c r="G27" s="39"/>
      <c r="H27" s="19"/>
      <c r="I27" s="247"/>
      <c r="J27" s="19" t="s">
        <v>100</v>
      </c>
      <c r="K27" s="237" t="s">
        <v>101</v>
      </c>
      <c r="L27" s="19"/>
      <c r="M27" s="177"/>
      <c r="N27" s="39"/>
      <c r="O27" s="39"/>
      <c r="P27" s="87" t="s">
        <v>102</v>
      </c>
      <c r="Q27" s="38"/>
      <c r="R27" s="238"/>
      <c r="S27" s="208"/>
    </row>
    <row r="28" spans="1:19" ht="13.5" hidden="1" customHeight="1">
      <c r="A28" s="13"/>
      <c r="B28" s="14"/>
      <c r="C28" s="33"/>
      <c r="D28" s="135"/>
      <c r="E28" s="33"/>
      <c r="F28" s="33"/>
      <c r="G28" s="33"/>
      <c r="H28" s="33"/>
      <c r="I28" s="33"/>
      <c r="J28" s="33"/>
      <c r="K28" s="33"/>
      <c r="L28" s="58"/>
      <c r="M28" s="87"/>
      <c r="N28" s="87"/>
      <c r="O28" s="39"/>
      <c r="P28" s="39"/>
      <c r="Q28" s="39"/>
      <c r="R28" s="40"/>
      <c r="S28" s="39"/>
    </row>
    <row r="29" spans="1:19" ht="20.100000000000001" customHeight="1">
      <c r="A29" s="327" t="s">
        <v>35</v>
      </c>
      <c r="B29" s="328"/>
      <c r="C29" s="26"/>
      <c r="D29" s="136"/>
      <c r="E29" s="32"/>
      <c r="F29" s="32"/>
      <c r="G29" s="32"/>
      <c r="H29" s="32"/>
      <c r="I29" s="32"/>
      <c r="J29" s="26"/>
      <c r="K29" s="32">
        <v>46093</v>
      </c>
      <c r="L29" s="59"/>
      <c r="M29" s="87"/>
      <c r="N29" s="87"/>
      <c r="O29" s="42"/>
      <c r="P29" s="42"/>
      <c r="Q29" s="42"/>
      <c r="R29" s="40"/>
      <c r="S29" s="42"/>
    </row>
    <row r="30" spans="1:19" ht="20.100000000000001" customHeight="1">
      <c r="A30" s="327" t="s">
        <v>36</v>
      </c>
      <c r="B30" s="328"/>
      <c r="C30" s="24"/>
      <c r="D30" s="25"/>
      <c r="E30" s="25"/>
      <c r="F30" s="25"/>
      <c r="G30" s="25"/>
      <c r="H30" s="25"/>
      <c r="I30" s="25"/>
      <c r="J30" s="24"/>
      <c r="K30" s="25">
        <v>46093</v>
      </c>
      <c r="L30" s="57"/>
      <c r="M30" s="87"/>
      <c r="N30" s="87"/>
      <c r="O30" s="42"/>
      <c r="P30" s="42"/>
      <c r="Q30" s="42"/>
      <c r="R30" s="40"/>
      <c r="S30" s="42"/>
    </row>
    <row r="31" spans="1:19" ht="31.5" customHeight="1" thickBot="1">
      <c r="A31" s="320"/>
      <c r="B31" s="321" t="s">
        <v>37</v>
      </c>
      <c r="C31" s="20"/>
      <c r="D31" s="96"/>
      <c r="E31" s="242"/>
      <c r="F31" s="242"/>
      <c r="G31" s="242"/>
      <c r="H31" s="242"/>
      <c r="I31" s="242"/>
      <c r="J31" s="241"/>
      <c r="K31" s="242" t="s">
        <v>103</v>
      </c>
      <c r="L31" s="243"/>
      <c r="M31" s="88"/>
      <c r="N31" s="88"/>
      <c r="O31" s="42"/>
      <c r="P31" s="42"/>
      <c r="Q31" s="42"/>
      <c r="R31" s="40"/>
      <c r="S31" s="42"/>
    </row>
    <row r="32" spans="1:19" ht="20.100000000000001" customHeight="1">
      <c r="A32" s="327" t="s">
        <v>35</v>
      </c>
      <c r="B32" s="328"/>
      <c r="C32" s="26"/>
      <c r="D32" s="136"/>
      <c r="E32" s="242"/>
      <c r="F32" s="242"/>
      <c r="G32" s="242"/>
      <c r="H32" s="242"/>
      <c r="I32" s="242"/>
      <c r="J32" s="241"/>
      <c r="K32" s="242"/>
      <c r="L32" s="243"/>
      <c r="M32" s="88"/>
      <c r="N32" s="88"/>
      <c r="O32" s="42"/>
      <c r="P32" s="42"/>
      <c r="Q32" s="42"/>
      <c r="R32" s="40"/>
      <c r="S32" s="42"/>
    </row>
    <row r="33" spans="1:19" ht="20.100000000000001" customHeight="1">
      <c r="A33" s="327" t="s">
        <v>36</v>
      </c>
      <c r="B33" s="328"/>
      <c r="C33" s="24"/>
      <c r="D33" s="25"/>
      <c r="E33" s="242"/>
      <c r="F33" s="242"/>
      <c r="G33" s="242"/>
      <c r="H33" s="242"/>
      <c r="I33" s="242"/>
      <c r="J33" s="241"/>
      <c r="K33" s="242"/>
      <c r="L33" s="243"/>
      <c r="M33" s="88"/>
      <c r="N33" s="88"/>
      <c r="O33" s="42"/>
      <c r="P33" s="42"/>
      <c r="Q33" s="42"/>
      <c r="R33" s="40"/>
      <c r="S33" s="42"/>
    </row>
    <row r="34" spans="1:19" ht="20.100000000000001" customHeight="1" thickBot="1">
      <c r="A34" s="320"/>
      <c r="B34" s="321" t="s">
        <v>37</v>
      </c>
      <c r="C34" s="20"/>
      <c r="D34" s="20"/>
      <c r="E34" s="20"/>
      <c r="F34" s="20"/>
      <c r="G34" s="20"/>
      <c r="H34" s="20"/>
      <c r="I34" s="20"/>
      <c r="J34" s="20"/>
      <c r="K34" s="20"/>
      <c r="L34" s="60"/>
      <c r="M34" s="88"/>
      <c r="N34" s="88"/>
      <c r="O34" s="39"/>
      <c r="P34" s="39"/>
      <c r="Q34" s="39"/>
      <c r="R34" s="40"/>
      <c r="S34" s="39"/>
    </row>
    <row r="35" spans="1:19" ht="18" customHeight="1" thickBot="1">
      <c r="A35" s="151" t="s">
        <v>38</v>
      </c>
      <c r="B35" s="152"/>
      <c r="C35" s="153"/>
      <c r="D35" s="153"/>
      <c r="E35" s="153"/>
      <c r="F35" s="153"/>
      <c r="G35" s="153"/>
      <c r="H35" s="153"/>
      <c r="I35" s="153"/>
      <c r="J35" s="153"/>
      <c r="K35" s="153"/>
      <c r="L35" s="154"/>
      <c r="M35" s="154"/>
      <c r="N35" s="145"/>
      <c r="O35" s="150"/>
      <c r="P35" s="150"/>
      <c r="Q35" s="150"/>
      <c r="R35" s="35"/>
      <c r="S35" s="150"/>
    </row>
    <row r="36" spans="1:19" ht="20.100000000000001" customHeight="1">
      <c r="A36" s="336" t="s">
        <v>39</v>
      </c>
      <c r="B36" s="328"/>
      <c r="C36" s="106"/>
      <c r="D36" s="141">
        <v>46111</v>
      </c>
      <c r="E36" s="106"/>
      <c r="F36" s="185">
        <v>46111</v>
      </c>
      <c r="G36" s="66"/>
      <c r="H36" s="106">
        <v>46097</v>
      </c>
      <c r="I36" s="106"/>
      <c r="J36" s="66"/>
      <c r="K36" s="107"/>
      <c r="L36" s="107"/>
      <c r="M36" s="90"/>
      <c r="N36" s="170"/>
      <c r="O36" s="42"/>
      <c r="P36" s="42"/>
      <c r="Q36" s="42"/>
      <c r="R36" s="204"/>
      <c r="S36" s="42"/>
    </row>
    <row r="37" spans="1:19" ht="20.100000000000001" customHeight="1" thickBot="1">
      <c r="A37" s="329" t="s">
        <v>40</v>
      </c>
      <c r="B37" s="337"/>
      <c r="C37" s="25"/>
      <c r="D37" s="141">
        <v>46111</v>
      </c>
      <c r="E37" s="25"/>
      <c r="F37" s="186">
        <v>46111</v>
      </c>
      <c r="G37" s="42"/>
      <c r="H37" s="25">
        <v>46099</v>
      </c>
      <c r="I37" s="25"/>
      <c r="J37" s="42"/>
      <c r="K37" s="57"/>
      <c r="L37" s="57"/>
      <c r="M37" s="92"/>
      <c r="N37" s="91"/>
      <c r="O37" s="42"/>
      <c r="P37" s="42"/>
      <c r="Q37" s="42"/>
      <c r="R37" s="204"/>
      <c r="S37" s="42"/>
    </row>
    <row r="38" spans="1:19" ht="20.100000000000001" customHeight="1">
      <c r="A38" s="336" t="s">
        <v>39</v>
      </c>
      <c r="B38" s="338"/>
      <c r="C38" s="70"/>
      <c r="D38" s="184"/>
      <c r="E38" s="70"/>
      <c r="F38" s="181"/>
      <c r="G38" s="70"/>
      <c r="I38" s="19"/>
      <c r="J38" s="19"/>
      <c r="K38" s="70"/>
      <c r="L38" s="54"/>
      <c r="M38" s="72"/>
      <c r="N38" s="91"/>
      <c r="O38" s="42"/>
      <c r="P38" s="42"/>
      <c r="Q38" s="42"/>
      <c r="R38" s="40"/>
      <c r="S38" s="39"/>
    </row>
    <row r="39" spans="1:19" ht="20.100000000000001" customHeight="1">
      <c r="A39" s="327" t="s">
        <v>40</v>
      </c>
      <c r="B39" s="328"/>
      <c r="C39" s="70"/>
      <c r="D39" s="70"/>
      <c r="E39" s="70"/>
      <c r="F39" s="70"/>
      <c r="G39" s="70"/>
      <c r="I39" s="70"/>
      <c r="J39" s="70"/>
      <c r="K39" s="70"/>
      <c r="L39" s="71"/>
      <c r="M39" s="72"/>
      <c r="N39" s="92"/>
      <c r="O39" s="42"/>
      <c r="P39" s="42"/>
      <c r="Q39" s="42"/>
      <c r="R39" s="40"/>
      <c r="S39" s="39"/>
    </row>
    <row r="40" spans="1:19" ht="20.100000000000001" customHeight="1" thickBot="1">
      <c r="A40" s="322"/>
      <c r="B40" s="321"/>
      <c r="C40" s="70"/>
      <c r="D40" s="70"/>
      <c r="E40" s="70"/>
      <c r="F40" s="70"/>
      <c r="G40" s="70"/>
      <c r="H40" s="70"/>
      <c r="I40" s="70"/>
      <c r="J40" s="70"/>
      <c r="K40" s="70"/>
      <c r="L40" s="71"/>
      <c r="M40" s="72"/>
      <c r="N40" s="72"/>
      <c r="O40" s="42"/>
      <c r="P40" s="42"/>
      <c r="Q40" s="42"/>
      <c r="R40" s="40"/>
      <c r="S40" s="39"/>
    </row>
    <row r="41" spans="1:19" ht="18" customHeight="1" thickBot="1">
      <c r="A41" s="155" t="s">
        <v>41</v>
      </c>
      <c r="B41" s="156"/>
      <c r="C41" s="153"/>
      <c r="D41" s="153"/>
      <c r="E41" s="153"/>
      <c r="F41" s="153"/>
      <c r="G41" s="153"/>
      <c r="H41" s="153"/>
      <c r="I41" s="153"/>
      <c r="J41" s="153"/>
      <c r="K41" s="153"/>
      <c r="L41" s="154"/>
      <c r="M41" s="154"/>
      <c r="N41" s="145"/>
      <c r="O41" s="150"/>
      <c r="P41" s="150"/>
      <c r="Q41" s="150"/>
      <c r="R41" s="40"/>
      <c r="S41" s="150"/>
    </row>
    <row r="42" spans="1:19" ht="20.100000000000001" customHeight="1">
      <c r="A42" s="327" t="s">
        <v>42</v>
      </c>
      <c r="B42" s="328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93"/>
      <c r="N42" s="148"/>
      <c r="O42" s="165"/>
      <c r="P42" s="165"/>
      <c r="Q42" s="165"/>
      <c r="R42" s="122"/>
      <c r="S42" s="165"/>
    </row>
    <row r="43" spans="1:19" ht="20.100000000000001" customHeight="1">
      <c r="A43" s="327" t="s">
        <v>43</v>
      </c>
      <c r="B43" s="328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83"/>
      <c r="S43" s="166"/>
    </row>
    <row r="44" spans="1:19" ht="57" customHeight="1" thickBot="1">
      <c r="A44" s="329" t="s">
        <v>44</v>
      </c>
      <c r="B44" s="328"/>
      <c r="C44" s="140"/>
      <c r="D44" s="139"/>
      <c r="E44" s="140"/>
      <c r="F44" s="140"/>
      <c r="G44" s="140"/>
      <c r="H44" s="140"/>
      <c r="I44" s="139"/>
      <c r="J44" s="139"/>
      <c r="K44" s="140"/>
      <c r="L44" s="191"/>
      <c r="M44" s="192"/>
      <c r="N44" s="191"/>
      <c r="O44" s="193"/>
      <c r="P44" s="193"/>
      <c r="Q44" s="193"/>
      <c r="R44" s="123"/>
      <c r="S44" s="193"/>
    </row>
    <row r="45" spans="1:19" s="4" customFormat="1" ht="18" customHeight="1" thickBot="1">
      <c r="A45" s="10" t="s">
        <v>45</v>
      </c>
      <c r="B45" s="112"/>
      <c r="C45" s="22"/>
      <c r="D45" s="22"/>
      <c r="E45" s="22"/>
      <c r="F45" s="22"/>
      <c r="G45" s="22"/>
      <c r="H45" s="22"/>
      <c r="I45" s="22"/>
      <c r="J45" s="22"/>
      <c r="K45" s="22"/>
      <c r="L45" s="56"/>
      <c r="M45" s="187"/>
      <c r="N45" s="159"/>
      <c r="O45" s="160"/>
      <c r="P45" s="160"/>
      <c r="Q45" s="160"/>
      <c r="R45" s="160"/>
      <c r="S45" s="160"/>
    </row>
    <row r="46" spans="1:19" s="4" customFormat="1" ht="21.95" customHeight="1">
      <c r="A46" s="330" t="s">
        <v>46</v>
      </c>
      <c r="B46" s="331"/>
      <c r="C46" s="157"/>
      <c r="D46" s="157"/>
      <c r="E46" s="157"/>
      <c r="F46" s="157"/>
      <c r="G46" s="157"/>
      <c r="H46" s="157"/>
      <c r="I46" s="157"/>
      <c r="J46" s="157"/>
      <c r="K46" s="157"/>
      <c r="L46" s="158"/>
      <c r="M46" s="215"/>
      <c r="N46" s="216"/>
      <c r="O46" s="215"/>
      <c r="P46" s="215"/>
      <c r="Q46" s="215"/>
      <c r="R46" s="217"/>
      <c r="S46" s="215"/>
    </row>
    <row r="47" spans="1:19" s="4" customFormat="1" ht="21.95" customHeight="1">
      <c r="A47" s="28" t="s">
        <v>47</v>
      </c>
      <c r="B47" s="29" t="s">
        <v>48</v>
      </c>
      <c r="C47" s="27"/>
      <c r="D47" s="27"/>
      <c r="E47" s="27"/>
      <c r="F47" s="27"/>
      <c r="G47" s="27"/>
      <c r="H47" s="27"/>
      <c r="I47" s="27"/>
      <c r="J47" s="27"/>
      <c r="K47" s="27"/>
      <c r="L47" s="61"/>
      <c r="M47" s="131"/>
      <c r="N47" s="218"/>
      <c r="O47" s="131"/>
      <c r="P47" s="131"/>
      <c r="Q47" s="131"/>
      <c r="R47" s="179"/>
      <c r="S47" s="131"/>
    </row>
    <row r="48" spans="1:19" s="4" customFormat="1" ht="21.95" customHeight="1">
      <c r="A48" s="233" t="s">
        <v>49</v>
      </c>
      <c r="B48" s="234"/>
      <c r="C48" s="220"/>
      <c r="D48" s="220"/>
      <c r="E48" s="220"/>
      <c r="F48" s="220"/>
      <c r="G48" s="220"/>
      <c r="H48" s="220"/>
      <c r="I48" s="220"/>
      <c r="J48" s="220"/>
      <c r="K48" s="220"/>
      <c r="L48" s="221"/>
      <c r="M48" s="222"/>
      <c r="N48" s="223"/>
      <c r="O48" s="222"/>
      <c r="P48" s="222"/>
      <c r="Q48" s="222"/>
      <c r="R48" s="222"/>
      <c r="S48" s="222"/>
    </row>
    <row r="49" spans="1:19" s="5" customFormat="1" ht="21.95" customHeight="1">
      <c r="A49" s="28" t="s">
        <v>50</v>
      </c>
      <c r="B49" s="29" t="s">
        <v>51</v>
      </c>
      <c r="C49" s="27"/>
      <c r="D49" s="27"/>
      <c r="E49" s="27"/>
      <c r="F49" s="27"/>
      <c r="G49" s="27"/>
      <c r="H49" s="27"/>
      <c r="I49" s="131"/>
      <c r="J49" s="27"/>
      <c r="K49" s="27"/>
      <c r="L49" s="61"/>
      <c r="M49" s="131"/>
      <c r="N49" s="218"/>
      <c r="O49" s="131"/>
      <c r="P49" s="131"/>
      <c r="Q49" s="131"/>
      <c r="R49" s="179"/>
      <c r="S49" s="131"/>
    </row>
    <row r="50" spans="1:19" s="5" customFormat="1" ht="21.95" customHeight="1">
      <c r="A50" s="233" t="s">
        <v>52</v>
      </c>
      <c r="B50" s="219"/>
      <c r="C50" s="220"/>
      <c r="D50" s="220"/>
      <c r="E50" s="220"/>
      <c r="F50" s="220"/>
      <c r="G50" s="220"/>
      <c r="H50" s="220"/>
      <c r="I50" s="222"/>
      <c r="J50" s="220"/>
      <c r="K50" s="220"/>
      <c r="L50" s="221"/>
      <c r="M50" s="222"/>
      <c r="N50" s="223"/>
      <c r="O50" s="222"/>
      <c r="P50" s="222"/>
      <c r="Q50" s="222"/>
      <c r="R50" s="222"/>
      <c r="S50" s="222"/>
    </row>
    <row r="51" spans="1:19" s="6" customFormat="1" ht="21.95" customHeight="1">
      <c r="A51" s="28" t="s">
        <v>53</v>
      </c>
      <c r="B51" s="29" t="s">
        <v>54</v>
      </c>
      <c r="C51" s="27"/>
      <c r="D51" s="27"/>
      <c r="E51" s="27"/>
      <c r="F51" s="27"/>
      <c r="G51" s="27"/>
      <c r="H51" s="27"/>
      <c r="I51" s="131"/>
      <c r="J51" s="27"/>
      <c r="K51" s="27"/>
      <c r="L51" s="61"/>
      <c r="M51" s="131"/>
      <c r="N51" s="218"/>
      <c r="O51" s="131"/>
      <c r="P51" s="131"/>
      <c r="Q51" s="131"/>
      <c r="R51" s="179"/>
      <c r="S51" s="131"/>
    </row>
    <row r="52" spans="1:19" s="6" customFormat="1" ht="21.95" customHeight="1">
      <c r="A52" s="233" t="s">
        <v>55</v>
      </c>
      <c r="B52" s="219"/>
      <c r="C52" s="220"/>
      <c r="D52" s="220"/>
      <c r="E52" s="220"/>
      <c r="F52" s="220"/>
      <c r="G52" s="220"/>
      <c r="H52" s="220"/>
      <c r="I52" s="222"/>
      <c r="J52" s="220"/>
      <c r="K52" s="220"/>
      <c r="L52" s="221"/>
      <c r="M52" s="222"/>
      <c r="N52" s="223"/>
      <c r="O52" s="222"/>
      <c r="P52" s="222"/>
      <c r="Q52" s="222"/>
      <c r="R52" s="222"/>
      <c r="S52" s="222"/>
    </row>
    <row r="53" spans="1:19" s="7" customFormat="1" ht="21.95" customHeight="1">
      <c r="A53" s="28" t="s">
        <v>56</v>
      </c>
      <c r="B53" s="29" t="s">
        <v>57</v>
      </c>
      <c r="C53" s="27"/>
      <c r="D53" s="27"/>
      <c r="E53" s="27"/>
      <c r="F53" s="27"/>
      <c r="G53" s="27"/>
      <c r="H53" s="27"/>
      <c r="I53" s="131"/>
      <c r="J53" s="27"/>
      <c r="K53" s="27"/>
      <c r="L53" s="61"/>
      <c r="M53" s="131"/>
      <c r="N53" s="218"/>
      <c r="O53" s="131"/>
      <c r="P53" s="131"/>
      <c r="Q53" s="131"/>
      <c r="R53" s="179"/>
      <c r="S53" s="131"/>
    </row>
    <row r="54" spans="1:19" s="7" customFormat="1" ht="21.95" customHeight="1">
      <c r="A54" s="233" t="s">
        <v>58</v>
      </c>
      <c r="B54" s="219"/>
      <c r="C54" s="220"/>
      <c r="D54" s="224"/>
      <c r="E54" s="224"/>
      <c r="F54" s="224"/>
      <c r="G54" s="220"/>
      <c r="H54" s="224"/>
      <c r="I54" s="222"/>
      <c r="J54" s="224"/>
      <c r="K54" s="224"/>
      <c r="L54" s="224"/>
      <c r="M54" s="222"/>
      <c r="N54" s="225"/>
      <c r="O54" s="222"/>
      <c r="P54" s="222"/>
      <c r="Q54" s="222"/>
      <c r="R54" s="222"/>
      <c r="S54" s="222"/>
    </row>
    <row r="55" spans="1:19" s="8" customFormat="1" ht="21.95" customHeight="1">
      <c r="A55" s="28" t="s">
        <v>59</v>
      </c>
      <c r="B55" s="29" t="s">
        <v>60</v>
      </c>
      <c r="C55" s="27"/>
      <c r="D55" s="129"/>
      <c r="E55" s="129"/>
      <c r="F55" s="129"/>
      <c r="G55" s="27"/>
      <c r="H55" s="129"/>
      <c r="I55" s="131"/>
      <c r="J55" s="129"/>
      <c r="K55" s="129"/>
      <c r="L55" s="129"/>
      <c r="M55" s="131"/>
      <c r="N55" s="129"/>
      <c r="O55" s="131"/>
      <c r="P55" s="131"/>
      <c r="Q55" s="131"/>
      <c r="R55" s="179"/>
      <c r="S55" s="131"/>
    </row>
    <row r="56" spans="1:19" s="8" customFormat="1" ht="21.95" customHeight="1">
      <c r="A56" s="235" t="s">
        <v>61</v>
      </c>
      <c r="B56" s="226"/>
      <c r="C56" s="227"/>
      <c r="D56" s="225"/>
      <c r="E56" s="225"/>
      <c r="F56" s="225"/>
      <c r="G56" s="227"/>
      <c r="H56" s="225"/>
      <c r="I56" s="228"/>
      <c r="J56" s="225"/>
      <c r="K56" s="225"/>
      <c r="L56" s="225"/>
      <c r="M56" s="222"/>
      <c r="N56" s="225"/>
      <c r="O56" s="222"/>
      <c r="P56" s="222"/>
      <c r="Q56" s="222"/>
      <c r="R56" s="222"/>
      <c r="S56" s="222"/>
    </row>
    <row r="57" spans="1:19" s="8" customFormat="1" ht="21.95" customHeight="1" thickBot="1">
      <c r="A57" s="30" t="s">
        <v>62</v>
      </c>
      <c r="B57" s="113" t="s">
        <v>63</v>
      </c>
      <c r="C57" s="214"/>
      <c r="D57" s="27"/>
      <c r="E57" s="27"/>
      <c r="F57" s="27"/>
      <c r="G57" s="214"/>
      <c r="H57" s="27"/>
      <c r="I57" s="214"/>
      <c r="J57" s="27"/>
      <c r="K57" s="27"/>
      <c r="L57" s="61"/>
      <c r="M57" s="131"/>
      <c r="N57" s="218"/>
      <c r="O57" s="131"/>
      <c r="P57" s="131"/>
      <c r="Q57" s="131"/>
      <c r="R57" s="179"/>
      <c r="S57" s="131"/>
    </row>
    <row r="58" spans="1:19" s="8" customFormat="1" ht="21.95" customHeight="1" thickBot="1">
      <c r="A58" s="236" t="s">
        <v>64</v>
      </c>
      <c r="B58" s="229"/>
      <c r="C58" s="230"/>
      <c r="D58" s="230"/>
      <c r="E58" s="230"/>
      <c r="F58" s="230"/>
      <c r="G58" s="230"/>
      <c r="H58" s="230"/>
      <c r="I58" s="230"/>
      <c r="J58" s="230"/>
      <c r="K58" s="230"/>
      <c r="L58" s="231"/>
      <c r="M58" s="232"/>
      <c r="N58" s="225"/>
      <c r="O58" s="222"/>
      <c r="P58" s="222"/>
      <c r="Q58" s="222"/>
      <c r="R58" s="222"/>
      <c r="S58" s="222"/>
    </row>
    <row r="59" spans="1:19" s="5" customFormat="1" ht="18" customHeight="1" thickBot="1">
      <c r="A59" s="10" t="s">
        <v>65</v>
      </c>
      <c r="B59" s="112"/>
      <c r="C59" s="22"/>
      <c r="D59" s="22"/>
      <c r="E59" s="22"/>
      <c r="F59" s="22"/>
      <c r="G59" s="22"/>
      <c r="H59" s="22"/>
      <c r="I59" s="22"/>
      <c r="J59" s="22"/>
      <c r="K59" s="22"/>
      <c r="L59" s="56"/>
      <c r="M59" s="188"/>
      <c r="N59" s="161"/>
      <c r="O59" s="162"/>
      <c r="P59" s="162"/>
      <c r="Q59" s="162"/>
      <c r="R59" s="205"/>
      <c r="S59" s="162"/>
    </row>
    <row r="60" spans="1:19" s="5" customFormat="1" ht="20.100000000000001" customHeight="1">
      <c r="A60" s="332" t="s">
        <v>66</v>
      </c>
      <c r="B60" s="324"/>
      <c r="C60" s="114"/>
      <c r="D60" s="114"/>
      <c r="E60" s="114"/>
      <c r="F60" s="114"/>
      <c r="G60" s="114"/>
      <c r="H60" s="114"/>
      <c r="I60" s="114"/>
      <c r="J60" s="115"/>
      <c r="K60" s="76"/>
      <c r="L60" s="116"/>
      <c r="M60" s="94"/>
      <c r="N60" s="94"/>
      <c r="O60" s="45"/>
      <c r="P60" s="45"/>
      <c r="Q60" s="45"/>
      <c r="R60" s="205"/>
      <c r="S60" s="45"/>
    </row>
    <row r="61" spans="1:19" s="5" customFormat="1" ht="20.100000000000001" customHeight="1">
      <c r="A61" s="323" t="s">
        <v>67</v>
      </c>
      <c r="B61" s="324"/>
      <c r="C61" s="31"/>
      <c r="D61" s="31"/>
      <c r="E61" s="31"/>
      <c r="F61" s="31"/>
      <c r="G61" s="31"/>
      <c r="H61" s="31"/>
      <c r="I61" s="31"/>
      <c r="J61" s="73"/>
      <c r="K61" s="76"/>
      <c r="L61" s="62"/>
      <c r="M61" s="95"/>
      <c r="N61" s="95"/>
      <c r="O61" s="45"/>
      <c r="P61" s="45"/>
      <c r="Q61" s="45"/>
      <c r="R61" s="205"/>
      <c r="S61" s="45"/>
    </row>
    <row r="62" spans="1:19" s="5" customFormat="1" ht="20.100000000000001" customHeight="1">
      <c r="A62" s="323" t="s">
        <v>68</v>
      </c>
      <c r="B62" s="324"/>
      <c r="C62" s="31"/>
      <c r="D62" s="31"/>
      <c r="E62" s="31"/>
      <c r="F62" s="31"/>
      <c r="G62" s="31"/>
      <c r="H62" s="31"/>
      <c r="I62" s="31"/>
      <c r="J62" s="31"/>
      <c r="K62" s="31"/>
      <c r="L62" s="62"/>
      <c r="M62" s="95"/>
      <c r="N62" s="95"/>
      <c r="O62" s="45"/>
      <c r="P62" s="45"/>
      <c r="Q62" s="45"/>
      <c r="R62" s="205"/>
      <c r="S62" s="45"/>
    </row>
    <row r="63" spans="1:19" s="5" customFormat="1" ht="20.100000000000001" customHeight="1" thickBot="1">
      <c r="A63" s="323" t="s">
        <v>69</v>
      </c>
      <c r="B63" s="324"/>
      <c r="C63" s="117"/>
      <c r="D63" s="117"/>
      <c r="E63" s="117"/>
      <c r="F63" s="117"/>
      <c r="G63" s="117"/>
      <c r="H63" s="117"/>
      <c r="I63" s="117"/>
      <c r="J63" s="117"/>
      <c r="K63" s="117"/>
      <c r="L63" s="118"/>
      <c r="M63" s="119"/>
      <c r="N63" s="119"/>
      <c r="O63" s="45"/>
      <c r="P63" s="45"/>
      <c r="Q63" s="45"/>
      <c r="R63" s="205"/>
      <c r="S63" s="45"/>
    </row>
    <row r="64" spans="1:19" s="8" customFormat="1" ht="18" customHeight="1" thickBot="1">
      <c r="A64" s="120"/>
      <c r="B64" s="9"/>
      <c r="C64" s="23"/>
      <c r="D64" s="23"/>
      <c r="E64" s="23"/>
      <c r="F64" s="23"/>
      <c r="G64" s="23"/>
      <c r="H64" s="23"/>
      <c r="I64" s="23"/>
      <c r="J64" s="23"/>
      <c r="K64" s="23"/>
      <c r="L64" s="63"/>
      <c r="M64" s="121"/>
      <c r="N64" s="121"/>
      <c r="O64" s="149"/>
      <c r="P64" s="149"/>
      <c r="Q64" s="149"/>
      <c r="R64" s="206"/>
      <c r="S64" s="149"/>
    </row>
    <row r="65" spans="1:19" s="213" customFormat="1" ht="18" customHeight="1" thickBot="1">
      <c r="A65" s="325" t="s">
        <v>70</v>
      </c>
      <c r="B65" s="326"/>
      <c r="C65" s="46"/>
      <c r="D65" s="46"/>
      <c r="E65" s="46"/>
      <c r="F65" s="46"/>
      <c r="G65" s="46"/>
      <c r="H65" s="46"/>
      <c r="I65" s="46"/>
      <c r="J65" s="46"/>
      <c r="K65" s="46"/>
      <c r="L65" s="209"/>
      <c r="M65" s="210"/>
      <c r="N65" s="210"/>
      <c r="O65" s="211"/>
      <c r="P65" s="211"/>
      <c r="Q65" s="211"/>
      <c r="R65" s="212"/>
      <c r="S65" s="211"/>
    </row>
  </sheetData>
  <mergeCells count="29">
    <mergeCell ref="A44:B44"/>
    <mergeCell ref="A46:B46"/>
    <mergeCell ref="A61:B61"/>
    <mergeCell ref="A63:B63"/>
    <mergeCell ref="A65:B65"/>
    <mergeCell ref="A60:B60"/>
    <mergeCell ref="A62:B62"/>
    <mergeCell ref="A19:B19"/>
    <mergeCell ref="A20:B20"/>
    <mergeCell ref="A21:B21"/>
    <mergeCell ref="A22:B22"/>
    <mergeCell ref="A18:B18"/>
    <mergeCell ref="A4:B4"/>
    <mergeCell ref="A5:B5"/>
    <mergeCell ref="A6:B6"/>
    <mergeCell ref="A16:B16"/>
    <mergeCell ref="A17:B17"/>
    <mergeCell ref="A25:B25"/>
    <mergeCell ref="A39:B39"/>
    <mergeCell ref="A43:B43"/>
    <mergeCell ref="A36:B36"/>
    <mergeCell ref="A26:B26"/>
    <mergeCell ref="A29:B29"/>
    <mergeCell ref="A30:B30"/>
    <mergeCell ref="A33:B33"/>
    <mergeCell ref="A32:B32"/>
    <mergeCell ref="A37:B37"/>
    <mergeCell ref="A38:B38"/>
    <mergeCell ref="A42:B42"/>
  </mergeCells>
  <pageMargins left="0.23622047244094491" right="0.23622047244094491" top="0.74803149606299213" bottom="0.74803149606299213" header="0.31496062992125984" footer="0.31496062992125984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remi piechaczek</cp:lastModifiedBy>
  <cp:revision/>
  <dcterms:created xsi:type="dcterms:W3CDTF">2014-12-15T09:31:48Z</dcterms:created>
  <dcterms:modified xsi:type="dcterms:W3CDTF">2026-08-27T14:15:30Z</dcterms:modified>
  <cp:category/>
  <cp:contentStatus/>
</cp:coreProperties>
</file>