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Avi Microplastic Lab incubation/microplastic-incubation/Model-output/anova/"/>
    </mc:Choice>
  </mc:AlternateContent>
  <xr:revisionPtr revIDLastSave="0" documentId="13_ncr:9_{47CDADDD-05AD-034B-9128-D4ED87F92081}" xr6:coauthVersionLast="47" xr6:coauthVersionMax="47" xr10:uidLastSave="{00000000-0000-0000-0000-000000000000}"/>
  <bookViews>
    <workbookView xWindow="44900" yWindow="3440" windowWidth="28160" windowHeight="17240" xr2:uid="{8C043099-D426-CE49-BE36-8F85663EEDF3}"/>
  </bookViews>
  <sheets>
    <sheet name="plastic_nitrogen" sheetId="1" r:id="rId1"/>
  </sheets>
  <calcPr calcId="0"/>
</workbook>
</file>

<file path=xl/sharedStrings.xml><?xml version="1.0" encoding="utf-8"?>
<sst xmlns="http://schemas.openxmlformats.org/spreadsheetml/2006/main" count="318" uniqueCount="158">
  <si>
    <t>response</t>
  </si>
  <si>
    <t>time</t>
  </si>
  <si>
    <t>shapiro.W</t>
  </si>
  <si>
    <t>shapiro.p</t>
  </si>
  <si>
    <t>Plastic</t>
  </si>
  <si>
    <t>Nitrogen</t>
  </si>
  <si>
    <t>Plastic_Nitrogen</t>
  </si>
  <si>
    <t>Plastic.sig</t>
  </si>
  <si>
    <t>Nitrogen.sig</t>
  </si>
  <si>
    <t>Plastic_Nitrogen.sig</t>
  </si>
  <si>
    <t>cumulative_CO2</t>
  </si>
  <si>
    <t>F=3039.8, p=0</t>
  </si>
  <si>
    <t>F=23.01, p=0</t>
  </si>
  <si>
    <t>F=27.16, p=0</t>
  </si>
  <si>
    <t>***</t>
  </si>
  <si>
    <t>F=7379.47, p=0</t>
  </si>
  <si>
    <t>F=159.9, p=0</t>
  </si>
  <si>
    <t>F=280.14, p=0</t>
  </si>
  <si>
    <t>F=9019.98, p=0</t>
  </si>
  <si>
    <t>F=0.95, p=0.337</t>
  </si>
  <si>
    <t>F=171.1, p=0</t>
  </si>
  <si>
    <t>N.S.</t>
  </si>
  <si>
    <t>F=8035.67, p=0</t>
  </si>
  <si>
    <t>F=549.52, p=0</t>
  </si>
  <si>
    <t>F=2.49, p=0.064</t>
  </si>
  <si>
    <t>#</t>
  </si>
  <si>
    <t>cumulative_CO2_plastic</t>
  </si>
  <si>
    <t>F=2748.38, p=0</t>
  </si>
  <si>
    <t>F=14.1, p=0.001</t>
  </si>
  <si>
    <t>F=19.33, p=0</t>
  </si>
  <si>
    <t>F=5396.39, p=0</t>
  </si>
  <si>
    <t>F=87.21, p=0</t>
  </si>
  <si>
    <t>F=99.12, p=0</t>
  </si>
  <si>
    <t>F=5449.86, p=0</t>
  </si>
  <si>
    <t>F=53.52, p=0</t>
  </si>
  <si>
    <t>F=55.57, p=0</t>
  </si>
  <si>
    <t>F=4965.33, p=0</t>
  </si>
  <si>
    <t>F=4.45, p=0.043</t>
  </si>
  <si>
    <t>F=3.28, p=0.024</t>
  </si>
  <si>
    <t>*</t>
  </si>
  <si>
    <t>cumulative_CO2_native</t>
  </si>
  <si>
    <t>F=408.08, p=0</t>
  </si>
  <si>
    <t>F=0.73, p=0.4</t>
  </si>
  <si>
    <t>F=1.33, p=0.28</t>
  </si>
  <si>
    <t>F=444.62, p=0</t>
  </si>
  <si>
    <t>F=16.77, p=0</t>
  </si>
  <si>
    <t>F=0.59, p=0.673</t>
  </si>
  <si>
    <t>F=463.14, p=0</t>
  </si>
  <si>
    <t>F=198.47, p=0</t>
  </si>
  <si>
    <t>F=1.92, p=0.133</t>
  </si>
  <si>
    <t>F=253.63, p=0</t>
  </si>
  <si>
    <t>F=407.67, p=0</t>
  </si>
  <si>
    <t>F=0.72, p=0.587</t>
  </si>
  <si>
    <t>cumulative_priming</t>
  </si>
  <si>
    <t>F=102.58, p=0</t>
  </si>
  <si>
    <t>F=3.24, p=0.088</t>
  </si>
  <si>
    <t>F=1.84, p=0.175</t>
  </si>
  <si>
    <t>F=452.65, p=0</t>
  </si>
  <si>
    <t>F=2.35, p=0.139</t>
  </si>
  <si>
    <t>F=0.52, p=0.671</t>
  </si>
  <si>
    <t>F=490.72, p=0</t>
  </si>
  <si>
    <t>F=1.25, p=0.275</t>
  </si>
  <si>
    <t>F=2.2, p=0.114</t>
  </si>
  <si>
    <t>F=339.51, p=0</t>
  </si>
  <si>
    <t>F=0.48, p=0.495</t>
  </si>
  <si>
    <t>F=1, p=0.408</t>
  </si>
  <si>
    <t>MBC</t>
  </si>
  <si>
    <t>F=89.4, p=0</t>
  </si>
  <si>
    <t>F=39.74, p=0</t>
  </si>
  <si>
    <t>F=33.58, p=0</t>
  </si>
  <si>
    <t>F=179.41, p=0</t>
  </si>
  <si>
    <t>F=12.73, p=0.001</t>
  </si>
  <si>
    <t>F=33.43, p=0</t>
  </si>
  <si>
    <t>**</t>
  </si>
  <si>
    <t>F=124.32, p=0</t>
  </si>
  <si>
    <t>F=4.63, p=0.04</t>
  </si>
  <si>
    <t>F=7.31, p=0</t>
  </si>
  <si>
    <t>F=6.41, p=0.001</t>
  </si>
  <si>
    <t>F=39.33, p=0</t>
  </si>
  <si>
    <t>F=1.1, p=0.377</t>
  </si>
  <si>
    <t>DOC</t>
  </si>
  <si>
    <t>F=22.6, p=0</t>
  </si>
  <si>
    <t>F=4.12, p=0.051</t>
  </si>
  <si>
    <t>F=5.63, p=0.002</t>
  </si>
  <si>
    <t>F=3.08, p=0.031</t>
  </si>
  <si>
    <t>F=3.17, p=0.085</t>
  </si>
  <si>
    <t>F=1.14, p=0.357</t>
  </si>
  <si>
    <t>F=13.75, p=0</t>
  </si>
  <si>
    <t>F=3.64, p=0.066</t>
  </si>
  <si>
    <t>F=0.21, p=0.932</t>
  </si>
  <si>
    <t>F=4.41, p=0.006</t>
  </si>
  <si>
    <t>F=17.26, p=0</t>
  </si>
  <si>
    <t>F=0.63, p=0.645</t>
  </si>
  <si>
    <t>cacq</t>
  </si>
  <si>
    <t>F=2.6, p=0.056</t>
  </si>
  <si>
    <t>F=0.62, p=0.436</t>
  </si>
  <si>
    <t>F=0.06, p=0.993</t>
  </si>
  <si>
    <t>F=1.52, p=0.221</t>
  </si>
  <si>
    <t>F=6.77, p=0.014</t>
  </si>
  <si>
    <t>F=19.93, p=0</t>
  </si>
  <si>
    <t>F=8.98, p=0</t>
  </si>
  <si>
    <t>F=2.89, p=0.099</t>
  </si>
  <si>
    <t>F=0.62, p=0.653</t>
  </si>
  <si>
    <t>F=0.83, p=0.518</t>
  </si>
  <si>
    <t>F=5.36, p=0.028</t>
  </si>
  <si>
    <t>F=2.54, p=0.06</t>
  </si>
  <si>
    <t>LAP</t>
  </si>
  <si>
    <t>F=156.97, p=0</t>
  </si>
  <si>
    <t>F=23.74, p=0</t>
  </si>
  <si>
    <t>F=0.16, p=0.959</t>
  </si>
  <si>
    <t>F=550.63, p=0</t>
  </si>
  <si>
    <t>F=0.15, p=0.704</t>
  </si>
  <si>
    <t>F=39.11, p=0</t>
  </si>
  <si>
    <t>F=762.54, p=0</t>
  </si>
  <si>
    <t>F=32.5, p=0</t>
  </si>
  <si>
    <t>F=5.97, p=0.001</t>
  </si>
  <si>
    <t>F=2006.62, p=0</t>
  </si>
  <si>
    <t>F=1.99, p=0.168</t>
  </si>
  <si>
    <t>F=0.09, p=0.985</t>
  </si>
  <si>
    <t>Ammonium</t>
  </si>
  <si>
    <t>F=69.93, p=0</t>
  </si>
  <si>
    <t>F=1326.01, p=0</t>
  </si>
  <si>
    <t>F=63.58, p=0</t>
  </si>
  <si>
    <t>F=17.59, p=0</t>
  </si>
  <si>
    <t>F=52.65, p=0</t>
  </si>
  <si>
    <t>F=6.95, p=0</t>
  </si>
  <si>
    <t>F=0.36, p=0.835</t>
  </si>
  <si>
    <t>F=9.4, p=0.005</t>
  </si>
  <si>
    <t>F=0.87, p=0.491</t>
  </si>
  <si>
    <t>F=3.03, p=0.033</t>
  </si>
  <si>
    <t>F=1.63, p=0.211</t>
  </si>
  <si>
    <t>F=0.63, p=0.647</t>
  </si>
  <si>
    <t>Nitrate</t>
  </si>
  <si>
    <t>F=68.98, p=0</t>
  </si>
  <si>
    <t>F=1837.67, p=0</t>
  </si>
  <si>
    <t>F=1.21, p=0.327</t>
  </si>
  <si>
    <t>F=213.46, p=0</t>
  </si>
  <si>
    <t>F=4514.92, p=0</t>
  </si>
  <si>
    <t>F=68.13, p=0</t>
  </si>
  <si>
    <t>F=428.34, p=0</t>
  </si>
  <si>
    <t>F=3802.99, p=0</t>
  </si>
  <si>
    <t>F=3.18, p=0.027</t>
  </si>
  <si>
    <t>F=0.25, p=0.909</t>
  </si>
  <si>
    <t>F=167.73, p=0</t>
  </si>
  <si>
    <t>F=0.27, p=0.897</t>
  </si>
  <si>
    <t>pH</t>
  </si>
  <si>
    <t>F=1033.5, p=0</t>
  </si>
  <si>
    <t>F=5860.86, p=0</t>
  </si>
  <si>
    <t>F=19.96, p=0</t>
  </si>
  <si>
    <t>F=196.93, p=0</t>
  </si>
  <si>
    <t>F=467.13, p=0</t>
  </si>
  <si>
    <t>F=8.03, p=0</t>
  </si>
  <si>
    <t>F=728.68, p=0</t>
  </si>
  <si>
    <t>F=1335.67, p=0</t>
  </si>
  <si>
    <t>F=12.26, p=0</t>
  </si>
  <si>
    <t>F=1487.7, p=0</t>
  </si>
  <si>
    <t>F=2417.33, p=0</t>
  </si>
  <si>
    <t>F=129.57, p=0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</si>
</sst>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2944-B2C2-7E4A-9C4E-BD3FD6C2872F}">
  <dimension ref="A1:K45"/>
  <sheetViews>
    <sheetView tabSelected="1" topLeftCell="A28" workbookViewId="0">
      <selection activeCell="A6" sqref="A6:XFD10"/>
    </sheetView>
  </sheetViews>
  <sheetFormatPr baseColWidth="10" defaultRowHeight="22" x14ac:dyDescent="0.3"/>
  <cols>
    <col min="2" max="2" width="21.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10</v>
      </c>
      <c r="C2">
        <v>1</v>
      </c>
      <c r="D2">
        <v>0.93375224786765598</v>
      </c>
      <c r="E2">
        <v>2.13909427990366E-2</v>
      </c>
      <c r="F2" t="s">
        <v>11</v>
      </c>
      <c r="G2" t="s">
        <v>12</v>
      </c>
      <c r="H2" t="s">
        <v>13</v>
      </c>
      <c r="I2" t="s">
        <v>14</v>
      </c>
      <c r="J2" t="s">
        <v>14</v>
      </c>
      <c r="K2" t="s">
        <v>14</v>
      </c>
    </row>
    <row r="3" spans="1:11" x14ac:dyDescent="0.3">
      <c r="A3">
        <v>2</v>
      </c>
      <c r="B3" t="s">
        <v>10</v>
      </c>
      <c r="C3">
        <v>2</v>
      </c>
      <c r="D3">
        <v>0.96721690246199099</v>
      </c>
      <c r="E3">
        <v>0.292743720321328</v>
      </c>
      <c r="F3" t="s">
        <v>15</v>
      </c>
      <c r="G3" t="s">
        <v>16</v>
      </c>
      <c r="H3" t="s">
        <v>17</v>
      </c>
      <c r="I3" t="s">
        <v>14</v>
      </c>
      <c r="J3" t="s">
        <v>14</v>
      </c>
      <c r="K3" t="s">
        <v>14</v>
      </c>
    </row>
    <row r="4" spans="1:11" x14ac:dyDescent="0.3">
      <c r="A4">
        <v>3</v>
      </c>
      <c r="B4" t="s">
        <v>10</v>
      </c>
      <c r="C4">
        <v>3</v>
      </c>
      <c r="D4">
        <v>0.94665022654678799</v>
      </c>
      <c r="E4">
        <v>5.81894234175604E-2</v>
      </c>
      <c r="F4" t="s">
        <v>18</v>
      </c>
      <c r="G4" t="s">
        <v>19</v>
      </c>
      <c r="H4" t="s">
        <v>20</v>
      </c>
      <c r="I4" t="s">
        <v>14</v>
      </c>
      <c r="J4" t="s">
        <v>21</v>
      </c>
      <c r="K4" t="s">
        <v>14</v>
      </c>
    </row>
    <row r="5" spans="1:11" x14ac:dyDescent="0.3">
      <c r="A5">
        <v>4</v>
      </c>
      <c r="B5" t="s">
        <v>10</v>
      </c>
      <c r="C5">
        <v>4</v>
      </c>
      <c r="D5">
        <v>0.97392597306522</v>
      </c>
      <c r="E5">
        <v>0.47467336726440201</v>
      </c>
      <c r="F5" t="s">
        <v>22</v>
      </c>
      <c r="G5" t="s">
        <v>23</v>
      </c>
      <c r="H5" t="s">
        <v>24</v>
      </c>
      <c r="I5" t="s">
        <v>14</v>
      </c>
      <c r="J5" t="s">
        <v>14</v>
      </c>
      <c r="K5" t="s">
        <v>25</v>
      </c>
    </row>
    <row r="6" spans="1:11" x14ac:dyDescent="0.3">
      <c r="A6">
        <v>5</v>
      </c>
      <c r="B6" t="s">
        <v>26</v>
      </c>
      <c r="C6">
        <v>1</v>
      </c>
      <c r="D6">
        <v>0.87925672892642903</v>
      </c>
      <c r="E6">
        <v>5.0262671315004102E-4</v>
      </c>
      <c r="F6" t="s">
        <v>27</v>
      </c>
      <c r="G6" t="s">
        <v>28</v>
      </c>
      <c r="H6" t="s">
        <v>29</v>
      </c>
      <c r="I6" t="s">
        <v>14</v>
      </c>
      <c r="J6" t="s">
        <v>14</v>
      </c>
      <c r="K6" t="s">
        <v>14</v>
      </c>
    </row>
    <row r="7" spans="1:11" x14ac:dyDescent="0.3">
      <c r="A7">
        <v>6</v>
      </c>
      <c r="B7" t="s">
        <v>26</v>
      </c>
      <c r="C7">
        <v>2</v>
      </c>
      <c r="D7">
        <v>0.90583268064259204</v>
      </c>
      <c r="E7">
        <v>2.8382661752419098E-3</v>
      </c>
      <c r="F7" t="s">
        <v>30</v>
      </c>
      <c r="G7" t="s">
        <v>31</v>
      </c>
      <c r="H7" t="s">
        <v>32</v>
      </c>
      <c r="I7" t="s">
        <v>14</v>
      </c>
      <c r="J7" t="s">
        <v>14</v>
      </c>
      <c r="K7" t="s">
        <v>14</v>
      </c>
    </row>
    <row r="8" spans="1:11" x14ac:dyDescent="0.3">
      <c r="A8">
        <v>7</v>
      </c>
      <c r="B8" t="s">
        <v>26</v>
      </c>
      <c r="C8">
        <v>3</v>
      </c>
      <c r="D8">
        <v>0.88973103353065497</v>
      </c>
      <c r="E8">
        <v>9.7387016241166295E-4</v>
      </c>
      <c r="F8" t="s">
        <v>33</v>
      </c>
      <c r="G8" t="s">
        <v>34</v>
      </c>
      <c r="H8" t="s">
        <v>35</v>
      </c>
      <c r="I8" t="s">
        <v>14</v>
      </c>
      <c r="J8" t="s">
        <v>14</v>
      </c>
      <c r="K8" t="s">
        <v>14</v>
      </c>
    </row>
    <row r="9" spans="1:11" x14ac:dyDescent="0.3">
      <c r="A9">
        <v>8</v>
      </c>
      <c r="B9" t="s">
        <v>26</v>
      </c>
      <c r="C9">
        <v>4</v>
      </c>
      <c r="D9">
        <v>0.86333499688743798</v>
      </c>
      <c r="E9">
        <v>1.9282009642603601E-4</v>
      </c>
      <c r="F9" t="s">
        <v>36</v>
      </c>
      <c r="G9" t="s">
        <v>37</v>
      </c>
      <c r="H9" t="s">
        <v>38</v>
      </c>
      <c r="I9" t="s">
        <v>14</v>
      </c>
      <c r="J9" t="s">
        <v>39</v>
      </c>
      <c r="K9" t="s">
        <v>39</v>
      </c>
    </row>
    <row r="10" spans="1:11" x14ac:dyDescent="0.3">
      <c r="A10">
        <v>9</v>
      </c>
      <c r="B10" t="s">
        <v>40</v>
      </c>
      <c r="C10">
        <v>1</v>
      </c>
      <c r="D10">
        <v>0.94240836042581</v>
      </c>
      <c r="E10">
        <v>4.1711491893694698E-2</v>
      </c>
      <c r="F10" t="s">
        <v>41</v>
      </c>
      <c r="G10" t="s">
        <v>42</v>
      </c>
      <c r="H10" t="s">
        <v>43</v>
      </c>
      <c r="I10" t="s">
        <v>14</v>
      </c>
      <c r="J10" t="s">
        <v>21</v>
      </c>
      <c r="K10" t="s">
        <v>21</v>
      </c>
    </row>
    <row r="11" spans="1:11" x14ac:dyDescent="0.3">
      <c r="A11">
        <v>10</v>
      </c>
      <c r="B11" t="s">
        <v>40</v>
      </c>
      <c r="C11">
        <v>2</v>
      </c>
      <c r="D11">
        <v>0.96782186788985003</v>
      </c>
      <c r="E11">
        <v>0.30636172221148</v>
      </c>
      <c r="F11" t="s">
        <v>44</v>
      </c>
      <c r="G11" t="s">
        <v>45</v>
      </c>
      <c r="H11" t="s">
        <v>46</v>
      </c>
      <c r="I11" t="s">
        <v>14</v>
      </c>
      <c r="J11" t="s">
        <v>14</v>
      </c>
      <c r="K11" t="s">
        <v>21</v>
      </c>
    </row>
    <row r="12" spans="1:11" x14ac:dyDescent="0.3">
      <c r="A12">
        <v>11</v>
      </c>
      <c r="B12" t="s">
        <v>40</v>
      </c>
      <c r="C12">
        <v>3</v>
      </c>
      <c r="D12">
        <v>0.96520980849659999</v>
      </c>
      <c r="E12">
        <v>0.25128943831891198</v>
      </c>
      <c r="F12" t="s">
        <v>47</v>
      </c>
      <c r="G12" t="s">
        <v>48</v>
      </c>
      <c r="H12" t="s">
        <v>49</v>
      </c>
      <c r="I12" t="s">
        <v>14</v>
      </c>
      <c r="J12" t="s">
        <v>14</v>
      </c>
      <c r="K12" t="s">
        <v>21</v>
      </c>
    </row>
    <row r="13" spans="1:11" x14ac:dyDescent="0.3">
      <c r="A13">
        <v>12</v>
      </c>
      <c r="B13" t="s">
        <v>40</v>
      </c>
      <c r="C13">
        <v>4</v>
      </c>
      <c r="D13">
        <v>0.98103068250959902</v>
      </c>
      <c r="E13">
        <v>0.727719165662576</v>
      </c>
      <c r="F13" t="s">
        <v>50</v>
      </c>
      <c r="G13" t="s">
        <v>51</v>
      </c>
      <c r="H13" t="s">
        <v>52</v>
      </c>
      <c r="I13" t="s">
        <v>14</v>
      </c>
      <c r="J13" t="s">
        <v>14</v>
      </c>
      <c r="K13" t="s">
        <v>21</v>
      </c>
    </row>
    <row r="14" spans="1:11" x14ac:dyDescent="0.3">
      <c r="A14">
        <v>13</v>
      </c>
      <c r="B14" t="s">
        <v>53</v>
      </c>
      <c r="C14">
        <v>1</v>
      </c>
      <c r="D14">
        <v>0.88862256374241699</v>
      </c>
      <c r="E14">
        <v>7.4157177345624201E-3</v>
      </c>
      <c r="F14" t="s">
        <v>54</v>
      </c>
      <c r="G14" t="s">
        <v>55</v>
      </c>
      <c r="H14" t="s">
        <v>56</v>
      </c>
      <c r="I14" t="s">
        <v>14</v>
      </c>
      <c r="J14" t="s">
        <v>25</v>
      </c>
      <c r="K14" t="s">
        <v>21</v>
      </c>
    </row>
    <row r="15" spans="1:11" x14ac:dyDescent="0.3">
      <c r="A15">
        <v>14</v>
      </c>
      <c r="B15" t="s">
        <v>53</v>
      </c>
      <c r="C15">
        <v>2</v>
      </c>
      <c r="D15">
        <v>0.96331811285154301</v>
      </c>
      <c r="E15">
        <v>0.33762253732785502</v>
      </c>
      <c r="F15" t="s">
        <v>57</v>
      </c>
      <c r="G15" t="s">
        <v>58</v>
      </c>
      <c r="H15" t="s">
        <v>59</v>
      </c>
      <c r="I15" t="s">
        <v>14</v>
      </c>
      <c r="J15" t="s">
        <v>21</v>
      </c>
      <c r="K15" t="s">
        <v>21</v>
      </c>
    </row>
    <row r="16" spans="1:11" x14ac:dyDescent="0.3">
      <c r="A16">
        <v>15</v>
      </c>
      <c r="B16" t="s">
        <v>53</v>
      </c>
      <c r="C16">
        <v>3</v>
      </c>
      <c r="D16">
        <v>0.95940468357065001</v>
      </c>
      <c r="E16">
        <v>0.26454284572842801</v>
      </c>
      <c r="F16" t="s">
        <v>60</v>
      </c>
      <c r="G16" t="s">
        <v>61</v>
      </c>
      <c r="H16" t="s">
        <v>62</v>
      </c>
      <c r="I16" t="s">
        <v>14</v>
      </c>
      <c r="J16" t="s">
        <v>21</v>
      </c>
      <c r="K16" t="s">
        <v>21</v>
      </c>
    </row>
    <row r="17" spans="1:11" x14ac:dyDescent="0.3">
      <c r="A17">
        <v>16</v>
      </c>
      <c r="B17" t="s">
        <v>53</v>
      </c>
      <c r="C17">
        <v>4</v>
      </c>
      <c r="D17">
        <v>0.96411540833412102</v>
      </c>
      <c r="E17">
        <v>0.35444755522923999</v>
      </c>
      <c r="F17" t="s">
        <v>63</v>
      </c>
      <c r="G17" t="s">
        <v>64</v>
      </c>
      <c r="H17" t="s">
        <v>65</v>
      </c>
      <c r="I17" t="s">
        <v>14</v>
      </c>
      <c r="J17" t="s">
        <v>21</v>
      </c>
      <c r="K17" t="s">
        <v>21</v>
      </c>
    </row>
    <row r="18" spans="1:11" x14ac:dyDescent="0.3">
      <c r="A18">
        <v>17</v>
      </c>
      <c r="B18" t="s">
        <v>66</v>
      </c>
      <c r="C18">
        <v>1</v>
      </c>
      <c r="D18">
        <v>0.96188822398802298</v>
      </c>
      <c r="E18">
        <v>0.19425118628180199</v>
      </c>
      <c r="F18" t="s">
        <v>67</v>
      </c>
      <c r="G18" t="s">
        <v>68</v>
      </c>
      <c r="H18" t="s">
        <v>69</v>
      </c>
      <c r="I18" t="s">
        <v>14</v>
      </c>
      <c r="J18" t="s">
        <v>14</v>
      </c>
      <c r="K18" t="s">
        <v>14</v>
      </c>
    </row>
    <row r="19" spans="1:11" x14ac:dyDescent="0.3">
      <c r="A19">
        <v>18</v>
      </c>
      <c r="B19" t="s">
        <v>66</v>
      </c>
      <c r="C19">
        <v>2</v>
      </c>
      <c r="D19">
        <v>0.96672899512348498</v>
      </c>
      <c r="E19">
        <v>0.282146668456627</v>
      </c>
      <c r="F19" t="s">
        <v>70</v>
      </c>
      <c r="G19" t="s">
        <v>71</v>
      </c>
      <c r="H19" t="s">
        <v>72</v>
      </c>
      <c r="I19" t="s">
        <v>14</v>
      </c>
      <c r="J19" t="s">
        <v>73</v>
      </c>
      <c r="K19" t="s">
        <v>14</v>
      </c>
    </row>
    <row r="20" spans="1:11" x14ac:dyDescent="0.3">
      <c r="A20">
        <v>19</v>
      </c>
      <c r="B20" t="s">
        <v>66</v>
      </c>
      <c r="C20">
        <v>3</v>
      </c>
      <c r="D20">
        <v>0.9705838687617</v>
      </c>
      <c r="E20">
        <v>0.37549679209464698</v>
      </c>
      <c r="F20" t="s">
        <v>74</v>
      </c>
      <c r="G20" t="s">
        <v>75</v>
      </c>
      <c r="H20" t="s">
        <v>76</v>
      </c>
      <c r="I20" t="s">
        <v>14</v>
      </c>
      <c r="J20" t="s">
        <v>39</v>
      </c>
      <c r="K20" t="s">
        <v>14</v>
      </c>
    </row>
    <row r="21" spans="1:11" x14ac:dyDescent="0.3">
      <c r="A21">
        <v>20</v>
      </c>
      <c r="B21" t="s">
        <v>66</v>
      </c>
      <c r="C21">
        <v>4</v>
      </c>
      <c r="D21">
        <v>0.97963204450571295</v>
      </c>
      <c r="E21">
        <v>0.67588399497674501</v>
      </c>
      <c r="F21" t="s">
        <v>77</v>
      </c>
      <c r="G21" t="s">
        <v>78</v>
      </c>
      <c r="H21" t="s">
        <v>79</v>
      </c>
      <c r="I21" t="s">
        <v>14</v>
      </c>
      <c r="J21" t="s">
        <v>14</v>
      </c>
      <c r="K21" t="s">
        <v>21</v>
      </c>
    </row>
    <row r="22" spans="1:11" x14ac:dyDescent="0.3">
      <c r="A22">
        <v>21</v>
      </c>
      <c r="B22" t="s">
        <v>80</v>
      </c>
      <c r="C22">
        <v>1</v>
      </c>
      <c r="D22">
        <v>0.91516508418041798</v>
      </c>
      <c r="E22">
        <v>5.4440153056288703E-3</v>
      </c>
      <c r="F22" t="s">
        <v>81</v>
      </c>
      <c r="G22" t="s">
        <v>82</v>
      </c>
      <c r="H22" t="s">
        <v>83</v>
      </c>
      <c r="I22" t="s">
        <v>14</v>
      </c>
      <c r="J22" t="s">
        <v>25</v>
      </c>
      <c r="K22" t="s">
        <v>73</v>
      </c>
    </row>
    <row r="23" spans="1:11" x14ac:dyDescent="0.3">
      <c r="A23">
        <v>22</v>
      </c>
      <c r="B23" t="s">
        <v>80</v>
      </c>
      <c r="C23">
        <v>2</v>
      </c>
      <c r="D23">
        <v>0.93998090875507101</v>
      </c>
      <c r="E23">
        <v>3.4528732879278101E-2</v>
      </c>
      <c r="F23" t="s">
        <v>84</v>
      </c>
      <c r="G23" t="s">
        <v>85</v>
      </c>
      <c r="H23" t="s">
        <v>86</v>
      </c>
      <c r="I23" t="s">
        <v>39</v>
      </c>
      <c r="J23" t="s">
        <v>25</v>
      </c>
      <c r="K23" t="s">
        <v>21</v>
      </c>
    </row>
    <row r="24" spans="1:11" x14ac:dyDescent="0.3">
      <c r="A24">
        <v>23</v>
      </c>
      <c r="B24" t="s">
        <v>80</v>
      </c>
      <c r="C24">
        <v>3</v>
      </c>
      <c r="D24">
        <v>0.98247925370531697</v>
      </c>
      <c r="E24">
        <v>0.780268301075979</v>
      </c>
      <c r="F24" t="s">
        <v>87</v>
      </c>
      <c r="G24" t="s">
        <v>88</v>
      </c>
      <c r="H24" t="s">
        <v>89</v>
      </c>
      <c r="I24" t="s">
        <v>14</v>
      </c>
      <c r="J24" t="s">
        <v>25</v>
      </c>
      <c r="K24" t="s">
        <v>21</v>
      </c>
    </row>
    <row r="25" spans="1:11" x14ac:dyDescent="0.3">
      <c r="A25">
        <v>24</v>
      </c>
      <c r="B25" t="s">
        <v>80</v>
      </c>
      <c r="C25">
        <v>4</v>
      </c>
      <c r="D25">
        <v>0.92355092351926105</v>
      </c>
      <c r="E25">
        <v>9.9763164508516206E-3</v>
      </c>
      <c r="F25" t="s">
        <v>90</v>
      </c>
      <c r="G25" t="s">
        <v>91</v>
      </c>
      <c r="H25" t="s">
        <v>92</v>
      </c>
      <c r="I25" t="s">
        <v>73</v>
      </c>
      <c r="J25" t="s">
        <v>14</v>
      </c>
      <c r="K25" t="s">
        <v>21</v>
      </c>
    </row>
    <row r="26" spans="1:11" x14ac:dyDescent="0.3">
      <c r="A26">
        <v>25</v>
      </c>
      <c r="B26" t="s">
        <v>93</v>
      </c>
      <c r="C26">
        <v>1</v>
      </c>
      <c r="D26">
        <v>0.95679036143978402</v>
      </c>
      <c r="E26">
        <v>0.12997106431705799</v>
      </c>
      <c r="F26" t="s">
        <v>94</v>
      </c>
      <c r="G26" t="s">
        <v>95</v>
      </c>
      <c r="H26" t="s">
        <v>96</v>
      </c>
      <c r="I26" t="s">
        <v>25</v>
      </c>
      <c r="J26" t="s">
        <v>21</v>
      </c>
      <c r="K26" t="s">
        <v>21</v>
      </c>
    </row>
    <row r="27" spans="1:11" x14ac:dyDescent="0.3">
      <c r="A27">
        <v>26</v>
      </c>
      <c r="B27" t="s">
        <v>93</v>
      </c>
      <c r="C27">
        <v>2</v>
      </c>
      <c r="D27">
        <v>0.96448059635019801</v>
      </c>
      <c r="E27">
        <v>0.23758538144119001</v>
      </c>
      <c r="F27" t="s">
        <v>97</v>
      </c>
      <c r="G27" t="s">
        <v>98</v>
      </c>
      <c r="H27" t="s">
        <v>99</v>
      </c>
      <c r="I27" t="s">
        <v>21</v>
      </c>
      <c r="J27" t="s">
        <v>39</v>
      </c>
      <c r="K27" t="s">
        <v>14</v>
      </c>
    </row>
    <row r="28" spans="1:11" x14ac:dyDescent="0.3">
      <c r="A28">
        <v>27</v>
      </c>
      <c r="B28" t="s">
        <v>93</v>
      </c>
      <c r="C28">
        <v>3</v>
      </c>
      <c r="D28">
        <v>0.89017729717491201</v>
      </c>
      <c r="E28">
        <v>1.00228872079051E-3</v>
      </c>
      <c r="F28" t="s">
        <v>100</v>
      </c>
      <c r="G28" t="s">
        <v>101</v>
      </c>
      <c r="H28" t="s">
        <v>102</v>
      </c>
      <c r="I28" t="s">
        <v>14</v>
      </c>
      <c r="J28" t="s">
        <v>25</v>
      </c>
      <c r="K28" t="s">
        <v>21</v>
      </c>
    </row>
    <row r="29" spans="1:11" x14ac:dyDescent="0.3">
      <c r="A29">
        <v>28</v>
      </c>
      <c r="B29" t="s">
        <v>93</v>
      </c>
      <c r="C29">
        <v>4</v>
      </c>
      <c r="D29">
        <v>0.95210155534299801</v>
      </c>
      <c r="E29">
        <v>8.9583262944155001E-2</v>
      </c>
      <c r="F29" t="s">
        <v>103</v>
      </c>
      <c r="G29" t="s">
        <v>104</v>
      </c>
      <c r="H29" t="s">
        <v>105</v>
      </c>
      <c r="I29" t="s">
        <v>21</v>
      </c>
      <c r="J29" t="s">
        <v>39</v>
      </c>
      <c r="K29" t="s">
        <v>25</v>
      </c>
    </row>
    <row r="30" spans="1:11" x14ac:dyDescent="0.3">
      <c r="A30">
        <v>29</v>
      </c>
      <c r="B30" t="s">
        <v>106</v>
      </c>
      <c r="C30">
        <v>1</v>
      </c>
      <c r="D30">
        <v>0.92163066261780102</v>
      </c>
      <c r="E30">
        <v>8.6693880030282496E-3</v>
      </c>
      <c r="F30" t="s">
        <v>107</v>
      </c>
      <c r="G30" t="s">
        <v>108</v>
      </c>
      <c r="H30" t="s">
        <v>109</v>
      </c>
      <c r="I30" t="s">
        <v>14</v>
      </c>
      <c r="J30" t="s">
        <v>14</v>
      </c>
      <c r="K30" t="s">
        <v>21</v>
      </c>
    </row>
    <row r="31" spans="1:11" x14ac:dyDescent="0.3">
      <c r="A31">
        <v>30</v>
      </c>
      <c r="B31" t="s">
        <v>106</v>
      </c>
      <c r="C31">
        <v>2</v>
      </c>
      <c r="D31">
        <v>0.96367828251966903</v>
      </c>
      <c r="E31">
        <v>0.22329944327691201</v>
      </c>
      <c r="F31" t="s">
        <v>110</v>
      </c>
      <c r="G31" t="s">
        <v>111</v>
      </c>
      <c r="H31" t="s">
        <v>112</v>
      </c>
      <c r="I31" t="s">
        <v>14</v>
      </c>
      <c r="J31" t="s">
        <v>21</v>
      </c>
      <c r="K31" t="s">
        <v>14</v>
      </c>
    </row>
    <row r="32" spans="1:11" x14ac:dyDescent="0.3">
      <c r="A32">
        <v>31</v>
      </c>
      <c r="B32" t="s">
        <v>106</v>
      </c>
      <c r="C32">
        <v>3</v>
      </c>
      <c r="D32">
        <v>0.94696489853608601</v>
      </c>
      <c r="E32">
        <v>5.9651408497087298E-2</v>
      </c>
      <c r="F32" t="s">
        <v>113</v>
      </c>
      <c r="G32" t="s">
        <v>114</v>
      </c>
      <c r="H32" t="s">
        <v>115</v>
      </c>
      <c r="I32" t="s">
        <v>14</v>
      </c>
      <c r="J32" t="s">
        <v>14</v>
      </c>
      <c r="K32" t="s">
        <v>73</v>
      </c>
    </row>
    <row r="33" spans="1:11" x14ac:dyDescent="0.3">
      <c r="A33">
        <v>32</v>
      </c>
      <c r="B33" t="s">
        <v>106</v>
      </c>
      <c r="C33">
        <v>4</v>
      </c>
      <c r="D33">
        <v>0.98049377942263005</v>
      </c>
      <c r="E33">
        <v>0.70787701648764301</v>
      </c>
      <c r="F33" t="s">
        <v>116</v>
      </c>
      <c r="G33" t="s">
        <v>117</v>
      </c>
      <c r="H33" t="s">
        <v>118</v>
      </c>
      <c r="I33" t="s">
        <v>14</v>
      </c>
      <c r="J33" t="s">
        <v>21</v>
      </c>
      <c r="K33" t="s">
        <v>21</v>
      </c>
    </row>
    <row r="34" spans="1:11" x14ac:dyDescent="0.3">
      <c r="A34">
        <v>33</v>
      </c>
      <c r="B34" t="s">
        <v>119</v>
      </c>
      <c r="C34">
        <v>1</v>
      </c>
      <c r="D34">
        <v>0.95211384875498395</v>
      </c>
      <c r="E34">
        <v>8.96707135126973E-2</v>
      </c>
      <c r="F34" t="s">
        <v>120</v>
      </c>
      <c r="G34" t="s">
        <v>121</v>
      </c>
      <c r="H34" t="s">
        <v>122</v>
      </c>
      <c r="I34" t="s">
        <v>14</v>
      </c>
      <c r="J34" t="s">
        <v>14</v>
      </c>
      <c r="K34" t="s">
        <v>14</v>
      </c>
    </row>
    <row r="35" spans="1:11" x14ac:dyDescent="0.3">
      <c r="A35">
        <v>34</v>
      </c>
      <c r="B35" t="s">
        <v>119</v>
      </c>
      <c r="C35">
        <v>2</v>
      </c>
      <c r="D35">
        <v>0.992467570077749</v>
      </c>
      <c r="E35">
        <v>0.994607623406771</v>
      </c>
      <c r="F35" t="s">
        <v>123</v>
      </c>
      <c r="G35" t="s">
        <v>124</v>
      </c>
      <c r="H35" t="s">
        <v>125</v>
      </c>
      <c r="I35" t="s">
        <v>14</v>
      </c>
      <c r="J35" t="s">
        <v>14</v>
      </c>
      <c r="K35" t="s">
        <v>14</v>
      </c>
    </row>
    <row r="36" spans="1:11" x14ac:dyDescent="0.3">
      <c r="A36">
        <v>35</v>
      </c>
      <c r="B36" t="s">
        <v>119</v>
      </c>
      <c r="C36">
        <v>3</v>
      </c>
      <c r="D36">
        <v>0.95627782267003003</v>
      </c>
      <c r="E36">
        <v>0.124795541375935</v>
      </c>
      <c r="F36" t="s">
        <v>126</v>
      </c>
      <c r="G36" t="s">
        <v>127</v>
      </c>
      <c r="H36" t="s">
        <v>128</v>
      </c>
      <c r="I36" t="s">
        <v>21</v>
      </c>
      <c r="J36" t="s">
        <v>73</v>
      </c>
      <c r="K36" t="s">
        <v>21</v>
      </c>
    </row>
    <row r="37" spans="1:11" x14ac:dyDescent="0.3">
      <c r="A37">
        <v>36</v>
      </c>
      <c r="B37" t="s">
        <v>119</v>
      </c>
      <c r="C37">
        <v>4</v>
      </c>
      <c r="D37">
        <v>0.96808926505807102</v>
      </c>
      <c r="E37">
        <v>0.31255217652769401</v>
      </c>
      <c r="F37" t="s">
        <v>129</v>
      </c>
      <c r="G37" t="s">
        <v>130</v>
      </c>
      <c r="H37" t="s">
        <v>131</v>
      </c>
      <c r="I37" t="s">
        <v>39</v>
      </c>
      <c r="J37" t="s">
        <v>21</v>
      </c>
      <c r="K37" t="s">
        <v>21</v>
      </c>
    </row>
    <row r="38" spans="1:11" x14ac:dyDescent="0.3">
      <c r="A38">
        <v>37</v>
      </c>
      <c r="B38" t="s">
        <v>132</v>
      </c>
      <c r="C38">
        <v>1</v>
      </c>
      <c r="D38">
        <v>0.75511361491923101</v>
      </c>
      <c r="E38" s="1">
        <v>8.8895355559284001E-7</v>
      </c>
      <c r="F38" t="s">
        <v>133</v>
      </c>
      <c r="G38" t="s">
        <v>134</v>
      </c>
      <c r="H38" t="s">
        <v>135</v>
      </c>
      <c r="I38" t="s">
        <v>14</v>
      </c>
      <c r="J38" t="s">
        <v>14</v>
      </c>
      <c r="K38" t="s">
        <v>21</v>
      </c>
    </row>
    <row r="39" spans="1:11" x14ac:dyDescent="0.3">
      <c r="A39">
        <v>38</v>
      </c>
      <c r="B39" t="s">
        <v>132</v>
      </c>
      <c r="C39">
        <v>2</v>
      </c>
      <c r="D39">
        <v>0.94567476295520803</v>
      </c>
      <c r="E39">
        <v>5.3886222855570397E-2</v>
      </c>
      <c r="F39" t="s">
        <v>136</v>
      </c>
      <c r="G39" t="s">
        <v>137</v>
      </c>
      <c r="H39" t="s">
        <v>138</v>
      </c>
      <c r="I39" t="s">
        <v>14</v>
      </c>
      <c r="J39" t="s">
        <v>14</v>
      </c>
      <c r="K39" t="s">
        <v>14</v>
      </c>
    </row>
    <row r="40" spans="1:11" x14ac:dyDescent="0.3">
      <c r="A40">
        <v>39</v>
      </c>
      <c r="B40" t="s">
        <v>132</v>
      </c>
      <c r="C40">
        <v>3</v>
      </c>
      <c r="D40">
        <v>0.93898714704533304</v>
      </c>
      <c r="E40">
        <v>3.1969688178445498E-2</v>
      </c>
      <c r="F40" t="s">
        <v>139</v>
      </c>
      <c r="G40" t="s">
        <v>140</v>
      </c>
      <c r="H40" t="s">
        <v>141</v>
      </c>
      <c r="I40" t="s">
        <v>14</v>
      </c>
      <c r="J40" t="s">
        <v>14</v>
      </c>
      <c r="K40" t="s">
        <v>39</v>
      </c>
    </row>
    <row r="41" spans="1:11" x14ac:dyDescent="0.3">
      <c r="A41">
        <v>40</v>
      </c>
      <c r="B41" t="s">
        <v>132</v>
      </c>
      <c r="C41">
        <v>4</v>
      </c>
      <c r="D41">
        <v>0.87773300427618495</v>
      </c>
      <c r="E41">
        <v>4.57489765890332E-4</v>
      </c>
      <c r="F41" t="s">
        <v>142</v>
      </c>
      <c r="G41" t="s">
        <v>143</v>
      </c>
      <c r="H41" t="s">
        <v>144</v>
      </c>
      <c r="I41" t="s">
        <v>21</v>
      </c>
      <c r="J41" t="s">
        <v>14</v>
      </c>
      <c r="K41" t="s">
        <v>21</v>
      </c>
    </row>
    <row r="42" spans="1:11" x14ac:dyDescent="0.3">
      <c r="A42">
        <v>41</v>
      </c>
      <c r="B42" t="s">
        <v>145</v>
      </c>
      <c r="C42">
        <v>1</v>
      </c>
      <c r="D42">
        <v>0.93760673135841399</v>
      </c>
      <c r="E42">
        <v>2.873726353584E-2</v>
      </c>
      <c r="F42" t="s">
        <v>146</v>
      </c>
      <c r="G42" t="s">
        <v>147</v>
      </c>
      <c r="H42" t="s">
        <v>148</v>
      </c>
      <c r="I42" t="s">
        <v>14</v>
      </c>
      <c r="J42" t="s">
        <v>14</v>
      </c>
      <c r="K42" t="s">
        <v>14</v>
      </c>
    </row>
    <row r="43" spans="1:11" x14ac:dyDescent="0.3">
      <c r="A43">
        <v>42</v>
      </c>
      <c r="B43" t="s">
        <v>145</v>
      </c>
      <c r="C43">
        <v>2</v>
      </c>
      <c r="D43">
        <v>0.93310044588589702</v>
      </c>
      <c r="E43">
        <v>2.03566880331187E-2</v>
      </c>
      <c r="F43" t="s">
        <v>149</v>
      </c>
      <c r="G43" t="s">
        <v>150</v>
      </c>
      <c r="H43" t="s">
        <v>151</v>
      </c>
      <c r="I43" t="s">
        <v>14</v>
      </c>
      <c r="J43" t="s">
        <v>14</v>
      </c>
      <c r="K43" t="s">
        <v>14</v>
      </c>
    </row>
    <row r="44" spans="1:11" x14ac:dyDescent="0.3">
      <c r="A44">
        <v>43</v>
      </c>
      <c r="B44" t="s">
        <v>145</v>
      </c>
      <c r="C44">
        <v>3</v>
      </c>
      <c r="D44">
        <v>0.93921593512548496</v>
      </c>
      <c r="E44">
        <v>3.2540870104011098E-2</v>
      </c>
      <c r="F44" t="s">
        <v>152</v>
      </c>
      <c r="G44" t="s">
        <v>153</v>
      </c>
      <c r="H44" t="s">
        <v>154</v>
      </c>
      <c r="I44" t="s">
        <v>14</v>
      </c>
      <c r="J44" t="s">
        <v>14</v>
      </c>
      <c r="K44" t="s">
        <v>14</v>
      </c>
    </row>
    <row r="45" spans="1:11" x14ac:dyDescent="0.3">
      <c r="A45">
        <v>44</v>
      </c>
      <c r="B45" t="s">
        <v>145</v>
      </c>
      <c r="C45">
        <v>4</v>
      </c>
      <c r="D45">
        <v>0.96639636873716706</v>
      </c>
      <c r="E45">
        <v>0.275116567572529</v>
      </c>
      <c r="F45" t="s">
        <v>155</v>
      </c>
      <c r="G45" t="s">
        <v>156</v>
      </c>
      <c r="H45" t="s">
        <v>157</v>
      </c>
      <c r="I45" t="s">
        <v>14</v>
      </c>
      <c r="J45" t="s">
        <v>14</v>
      </c>
      <c r="K45" t="s">
        <v>14</v>
      </c>
    </row>
  </sheetData>
  <conditionalFormatting sqref="E2:E45">
    <cfRule type="cellIs" dxfId="1" priority="1" operator="lessThan">
      <formula>0.05</formula>
    </cfRule>
  </conditionalFormatting>
  <pageMargins left="0.75" right="0.75" top="1" bottom="1" header="0.5" footer="0.5"/>
</worksheet>
</file>