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<sst xmlns="http://schemas.openxmlformats.org/spreadsheetml/2006/main" count="18" uniqueCount="17">
  <si>
    <t>Name</t>
  </si>
  <si>
    <t>Instrument_Type</t>
  </si>
  <si>
    <t>Year</t>
  </si>
  <si>
    <t>Resolution_m</t>
  </si>
  <si>
    <t>Mass_kg</t>
  </si>
  <si>
    <t>Power</t>
  </si>
  <si>
    <t>Data_Rate</t>
  </si>
  <si>
    <t>Imager 1</t>
  </si>
  <si>
    <t>Imager 2</t>
  </si>
  <si>
    <t>Imager 3</t>
  </si>
  <si>
    <t>Sounder 1</t>
  </si>
  <si>
    <t>Sounder 2</t>
  </si>
  <si>
    <t>Radiometer 1</t>
  </si>
  <si>
    <t>Radiometer 2</t>
  </si>
  <si>
    <t>SAR 1</t>
  </si>
  <si>
    <t>SyntheticApertureRadar</t>
  </si>
  <si>
    <t>SAR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</si>
</sst>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B2" s="1" t="str">
        <f t="shared" ref="B2:B8" si="1">LEFT(A2,FIND(" ",A2) - 1)</f>
        <v>Imager</v>
      </c>
      <c r="C2" s="1">
        <v>2025.0</v>
      </c>
      <c r="D2" s="1">
        <v>5.0</v>
      </c>
      <c r="E2" s="1">
        <v>130.0</v>
      </c>
      <c r="F2" s="1">
        <v>140.0</v>
      </c>
      <c r="G2" s="1">
        <v>200.0</v>
      </c>
    </row>
    <row r="3">
      <c r="A3" s="1" t="s">
        <v>8</v>
      </c>
      <c r="B3" s="1" t="str">
        <f t="shared" si="1"/>
        <v>Imager</v>
      </c>
      <c r="C3" s="1">
        <v>2026.0</v>
      </c>
      <c r="D3" s="1">
        <v>2.0</v>
      </c>
      <c r="E3" s="1">
        <v>5.0</v>
      </c>
      <c r="F3" s="1">
        <v>3.0</v>
      </c>
      <c r="G3" s="1">
        <v>120.0</v>
      </c>
    </row>
    <row r="4">
      <c r="A4" s="1" t="s">
        <v>9</v>
      </c>
      <c r="B4" s="1" t="str">
        <f t="shared" si="1"/>
        <v>Imager</v>
      </c>
      <c r="C4" s="1">
        <v>2029.0</v>
      </c>
      <c r="D4" s="1">
        <v>4.0</v>
      </c>
      <c r="E4" s="1">
        <v>80.0</v>
      </c>
      <c r="F4" s="1">
        <v>120.0</v>
      </c>
      <c r="G4" s="1">
        <v>300.0</v>
      </c>
    </row>
    <row r="5">
      <c r="A5" s="1" t="s">
        <v>10</v>
      </c>
      <c r="B5" s="1" t="str">
        <f t="shared" si="1"/>
        <v>Sounder</v>
      </c>
      <c r="C5" s="1">
        <v>2026.0</v>
      </c>
      <c r="D5" s="1">
        <v>3000.0</v>
      </c>
      <c r="E5" s="1">
        <v>300.0</v>
      </c>
      <c r="F5" s="1">
        <v>700.0</v>
      </c>
      <c r="G5" s="1">
        <v>10.0</v>
      </c>
    </row>
    <row r="6">
      <c r="A6" s="1" t="s">
        <v>11</v>
      </c>
      <c r="B6" s="1" t="str">
        <f t="shared" si="1"/>
        <v>Sounder</v>
      </c>
      <c r="C6" s="1">
        <v>2028.0</v>
      </c>
      <c r="D6" s="1">
        <v>500.0</v>
      </c>
      <c r="E6" s="1">
        <v>100.0</v>
      </c>
      <c r="F6" s="1">
        <v>200.0</v>
      </c>
      <c r="G6" s="1">
        <v>15.0</v>
      </c>
    </row>
    <row r="7">
      <c r="A7" s="1" t="s">
        <v>12</v>
      </c>
      <c r="B7" s="1" t="str">
        <f t="shared" si="1"/>
        <v>Radiometer</v>
      </c>
      <c r="C7" s="1">
        <v>2026.0</v>
      </c>
      <c r="D7" s="1">
        <v>8000.0</v>
      </c>
      <c r="E7" s="1">
        <v>25.0</v>
      </c>
      <c r="F7" s="1">
        <v>70.0</v>
      </c>
      <c r="G7" s="1">
        <v>1.0</v>
      </c>
    </row>
    <row r="8">
      <c r="A8" s="1" t="s">
        <v>13</v>
      </c>
      <c r="B8" s="1" t="str">
        <f t="shared" si="1"/>
        <v>Radiometer</v>
      </c>
      <c r="C8" s="1">
        <v>2028.0</v>
      </c>
      <c r="D8" s="1">
        <v>6000.0</v>
      </c>
      <c r="E8" s="1">
        <v>120.0</v>
      </c>
      <c r="F8" s="1">
        <v>200.0</v>
      </c>
      <c r="G8" s="1">
        <v>5.0</v>
      </c>
    </row>
    <row r="9">
      <c r="A9" s="1" t="s">
        <v>14</v>
      </c>
      <c r="B9" s="1" t="s">
        <v>15</v>
      </c>
      <c r="C9" s="1">
        <v>2025.0</v>
      </c>
      <c r="D9" s="1">
        <v>2.0</v>
      </c>
      <c r="E9" s="1">
        <v>1000.0</v>
      </c>
      <c r="F9" s="1">
        <v>3000.0</v>
      </c>
      <c r="G9" s="1">
        <v>100.0</v>
      </c>
    </row>
    <row r="10">
      <c r="A10" s="1" t="s">
        <v>16</v>
      </c>
      <c r="B10" s="1" t="s">
        <v>15</v>
      </c>
      <c r="C10" s="1">
        <v>2027.0</v>
      </c>
      <c r="D10" s="1">
        <v>1.0</v>
      </c>
      <c r="E10" s="1">
        <v>600.0</v>
      </c>
      <c r="F10" s="1">
        <v>2000.0</v>
      </c>
      <c r="G10" s="1">
        <v>300.0</v>
      </c>
    </row>
  </sheetData>
  <drawing r:id="rId1"/>
</worksheet>
</file>