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D1203" i="3"/>
  <c r="E1203" i="3" s="1"/>
  <c r="F1202" i="1" s="1"/>
  <c r="D1204" i="3"/>
  <c r="E1204" i="3" s="1"/>
  <c r="F1203" i="1" s="1"/>
  <c r="D1205" i="3"/>
  <c r="E1205" i="3" s="1"/>
  <c r="D1206" i="3"/>
  <c r="E1206" i="3" s="1"/>
  <c r="F1205" i="1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F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F1201" i="1"/>
  <c r="I1201" i="1"/>
  <c r="D1202" i="1"/>
  <c r="I1202" i="1"/>
  <c r="D1203" i="1"/>
  <c r="I1203" i="1"/>
  <c r="D1204" i="1"/>
  <c r="F1204" i="1"/>
  <c r="I1204" i="1"/>
  <c r="D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<sst xmlns="http://schemas.openxmlformats.org/spreadsheetml/2006/main" count="21048" uniqueCount="2568">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</sst>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118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65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26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118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65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26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100</c:v>
                      </c:pt>
                      <c:pt idx="6">
                        <c:v>227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30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86" zoomScaleNormal="100" workbookViewId="0">
      <selection activeCell="B1209" sqref="B120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27.394520547945206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59.38356164383562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26.687671232876713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47.394520547945206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1.9698630136986301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13.860273972602739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19.402739726027399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16.849315068493151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13.756164383561643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71.424657534246577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39.202739726027396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27.260273972602739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26.049315068493151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35.082191780821915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53.254794520547946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10.936986301369863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19.463013698630139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26.942465753424656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24.539726027397261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5.6575342465753424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36.021917808219179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9.1808219178082187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31.06027397260274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6.5753424657534243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27.052054794520547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19.720547945205478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14.443835616438356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74.547945205479451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19.608219178082191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43.682191780821917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25.268493150684932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43.263013698630139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33.202739726027396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31.682191780821917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32.454794520547942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17.405479452054795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20.827397260273973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51.745205479452054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11.139726027397261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23.145205479452056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26.797260273972604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15.098630136986301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31.147945205479452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61.369863013698627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22.43013698630137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26.687671232876713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17.81095890410959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37.813698630136983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77.663013698630138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20.556164383561644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25.890410958904109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6.065753424657534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30.136986301369863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44.375342465753427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30.295890410958904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43.320547945205476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22.778082191780822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66.972602739726028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18.213698630136985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64.975342465753428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50.093150684931508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17.082191780821919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23.36986301369863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25.32054794520548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33.61643835616438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30.197260273972603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31.068493150684933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27.93972602739726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48.830136986301369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33.186301369863017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16.44109589041096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22.44109589041096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54.753424657534246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18.545205479452054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16.926027397260274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16.536986301369861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14.317808219178081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23.290410958904111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48.56986301369863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14.427397260273972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12.361643835616439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13.986301369863014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30.550684931506851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23.578082191780823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8.5561643835616437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39.917808219178085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12.038356164383561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20.471232876712328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49.728767123287675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12.515068493150684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15.367123287671232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125.13698630136986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25.339726027397262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33.186301369863017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32.457534246575342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23.432876712328767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54.076712328767123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57.934246575342463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20.931506849315067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55.443835616438356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14.542465753424658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74.62191780821918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30.238356164383561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39.257534246575339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14.498630136986302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12.038356164383561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10.331506849315069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15.542465753424658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24.816438356164383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78.31506849315069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29.224657534246575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23.090410958904108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34.742465753424661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25.506849315068493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44.087671232876716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9.0712328767123296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30.468493150684932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21.865753424657534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13.66027397260274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17.457534246575342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25.013698630136986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11.624657534246575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25.353424657534248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21.63013698630137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21.63013698630137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21.446575342465753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16.443835616438356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27.312328767123287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8.4027397260273968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61.630136986301373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31.397260273972602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14.761643835616438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14.265753424657534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47.92876712328767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60.641095890410959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11.394520547945206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23.027397260273972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12.038356164383561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13.572602739726028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31.761643835616439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21.695890410958903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23.44109589041096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32.61917808219178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53.082191780821915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32.213698630136989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49.780821917808218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62.391780821917806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28.279452054794522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17.600000000000001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42.61643835616438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17.778082191780822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24.19178082191781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73.394520547945206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22.038356164383561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29.506849315068493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22.668493150684931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20.087671232876712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50.673972602739724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15.134246575342466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13.265753424657534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27.084931506849315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31.238356164383561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46.268493150684932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13.246575342465754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23.728767123287671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47.92876712328767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76.191780821917803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29.273972602739725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55.542465753424658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20.797260273972604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13.005479452054795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48.93150684931507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39.580821917808223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35.679452054794524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20.86849315068493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17.920547945205481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54.115068493150687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31.616438356164384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13.435616438356165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21.054794520547944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15.942465753424658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29.19178082191781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12.03013698630137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53.38356164383562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21.298630136986301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43.909589041095892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43.909589041095892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24.824657534246576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40.323287671232876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50.156164383561645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53.898630136986299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69.323287671232876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17.049315068493151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27.873972602739727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65.202739726027403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11.638356164383561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45.31232876712329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30.465753424657535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52.339726027397262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48.578082191780823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21.671232876712327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21.643835616438356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15.36986301369863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22.32054794520548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14.517808219178082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17.443835616438356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24.717808219178082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21.813698630136987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23.035616438356165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60.698630136986303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34.027397260273972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14.227397260273973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23.035616438356165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28.912328767123288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56.07123287671233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31.317808219178083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29.254794520547946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18.506849315068493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18.238356164383561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21.80821917808219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13.906849315068493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51.723287671232875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30.632876712328766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8.7397260273972606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26.769863013698629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27.643835616438356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34.090410958904108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17.632876712328766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11.635616438356164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12.92876712328767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15.610958904109589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30.36986301369863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23.287671232876711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42.082191780821915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15.191780821917808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11.043835616438356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41.983561643835614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15.882191780821918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13.931506849315069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19.865753424657534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67.69041095890411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28.32054794520548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22.87123287671233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20.93972602739726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40.575342465753423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3.0575342465753423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13.827397260273973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18.273972602739725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23.838356164383562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38.715068493150682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19.805479452054794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15.473972602739726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13.405479452054795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47.723287671232875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29.312328767123287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23.75068493150685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16.958904109589042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29.561643835616437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20.663013698630138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23.816438356164383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20.904109589041095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23.375342465753423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17.334246575342465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17.273972602739725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30.268493150684932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16.504109589041096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27.106849315068494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22.457534246575342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50.704109589041096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21.463013698630139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46.734246575342468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19.646575342465752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9.5342465753424666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21.068493150684933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29.479452054794521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26.605479452054794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33.42739726027397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39.186301369863017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13.797260273972602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24.863013698630137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9.6383561643835609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7.7643835616438359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60.61917808219178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25.438356164383563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9.8328767123287673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14.926027397260274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14.895890410958904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22.772602739726029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30.068493150684933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7.7972602739726025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18.413698630136988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7.5123287671232877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25.202739726027396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31.087671232876712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26.484931506849314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23.495890410958904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23.142465753424659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10.747945205479452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26.723287671232878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15.389041095890411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21.367123287671234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46.515068493150686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65.739726027397253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13.917808219178083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18.147945205479452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22.649315068493152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71.764383561643839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29.586301369863012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37.372602739726027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13.010958904109589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63.315068493150683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41.139726027397259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13.882191780821918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22.084931506849315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16.635616438356163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16.775342465753425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47.30684931506849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15.057534246575342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25.712328767123289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34.301369863013697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38.265753424657532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17.783561643835615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18.515068493150686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15.887671232876713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25.621917808219177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32.701369863013696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24.605479452054794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12.641095890410959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11.284931506849315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29.989041095890411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13.065753424657535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29.082191780821919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39.610958904109587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38.709589041095889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12.761643835616438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62.509589041095893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56.046575342465751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14.04109589041096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13.073972602739726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34.035616438356165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18.972602739726028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34.986301369863014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12.868493150684932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14.473972602739726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17.589041095890412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22.43013698630137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39.090410958904108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63.479452054794521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19.961643835616439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17.38082191780822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20.81095890410959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6.3232876712328769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20.460273972602739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5.6821917808219178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54.076712328767123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15.284931506849315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11.821917808219178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15.224657534246575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37.873972602739727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26.835616438356166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20.465753424657535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18.367123287671234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51.397260273972606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9.3808219178082197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23.780821917808218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28.717808219178082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36.358904109589041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30.150684931506849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28.038356164383561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13.432876712328767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40.243835616438353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27.457534246575342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21.956164383561642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56.915068493150685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15.920547945205479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31.547945205479451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14.745205479452055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16.947945205479453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19.090410958904108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77.706849315068496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11.591780821917808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11.232876712328768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22.616438356164384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32.824657534246576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37.334246575342469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18.720547945205478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15.657534246575343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34.857534246575341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25.405479452054795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17.835616438356166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59.372602739726027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51.745205479452054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6.5424657534246577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69.578082191780823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65.232876712328761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38.545205479452058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57.293150684931504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23.813698630136987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20.147945205479452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22.010958904109589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27.780821917808218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22.542465753424658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55.704109589041096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25.098630136986301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5.838356164383562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23.624657534246577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41.339726027397262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35.57260273972603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22.416438356164385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38.139726027397259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39.446575342465756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33.243835616438353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23.032876712328768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29.315068493150687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33.328767123287669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32.246575342465754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14.936986301369863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18.668493150684931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36.610958904109587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27.257534246575343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43.821917808219176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29.158904109589042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80.287671232876718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54.397260273972606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10.454794520547946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52.013698630136986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11.871232876712329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58.284931506849318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58.284931506849318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29.81095890410959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63.509589041095893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55.295890410958904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21.378082191780823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71.416438356164377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20.676712328767124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14.87945205479452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28.246575342465754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8.2219178082191782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21.956164383561642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27.257534246575343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17.909589041095892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7.5479452054794525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14.065753424657535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54.482191780821921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17.547945205479451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15.084931506849315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20.646575342465752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27.465753424657535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20.786301369863015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13.564383561643835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21.008219178082193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16.246575342465754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25.997260273972604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28.273972602739725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27.931506849315067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65.232876712328761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49.939726027397263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9.9534246575342458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21.832876712328765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21.134246575342466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23.956164383561642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6.6986301369863011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45.591780821917808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18.860273972602741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49.076712328767123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18.931506849315067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11.336986301369864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24.027397260273972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38.268493150684932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28.947945205479453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22.961643835616439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23.378082191780823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48.350684931506848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39.200000000000003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64.539726027397265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35.849315068493148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25.010958904109589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24.794520547945204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26.358904109589041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45.805479452054797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8.8876712328767127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15.194520547945206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13.405479452054795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15.101369863013698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34.723287671232875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15.273972602739725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53.61917808219178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24.86849315068493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17.495890410958904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28.934246575342467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28.934246575342467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22.545205479452054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19.942465753424656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33.372602739726027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9.2739726027397253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18.80821917808219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65.556164383561651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23.252054794520546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18.841095890410958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30.106849315068494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62.175342465753424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15.704109589041096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16.484931506849314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31.890410958904109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24.80821917808219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7.8301369863013699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19.328767123287673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19.534246575342465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64.597260273972609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20.912328767123288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28.235616438356164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30.123287671232877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8.7287671232876711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28.282191780821918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31.24931506849315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25.156164383561645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23.780821917808218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33.158904109589038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59.608219178082194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27.873972602739727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21.101369863013698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57.394520547945206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53.38082191780822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14.704109589041096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19.410958904109588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49.589041095890408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29.942465753424656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28.947945205479453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36.942465753424656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25.334246575342465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33.405479452054792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15.673972602739726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7.1643835616438354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28.742465753424657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5.087671232876712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32.917808219178085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37.578082191780823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6.8493150684931505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33.564383561643837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33.564383561643837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15.172602739726027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8.3726027397260268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34.764383561643832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13.364383561643836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27.909589041095892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33.939726027397263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33.939726027397263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30.547945205479451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27.375342465753423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35.772602739726025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36.298630136986304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18.926027397260274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43.805479452054797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21.747945205479454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14.556164383561644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13.545205479452054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23.860273972602741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32.791780821917811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26.358904109589041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53.684931506849317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18.553424657534247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63.528767123287672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24.268493150684932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63.88219178082192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18.906849315068492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23.476712328767125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17.416438356164385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22.5013698630137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27.978082191780821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14.920547945205479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28.186301369863013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23.331506849315069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38.586301369863016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76.873972602739727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21.956164383561642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28.257534246575343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22.419178082191781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25.216438356164385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49.397260273972606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28.641095890410959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33.186301369863017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23.443835616438356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15.794520547945206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43.336986301369862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27.427397260273974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63.972602739726028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19.210958904109589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25.849315068493151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30.457534246575342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24.232876712328768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6.7753424657534245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55.394520547945206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23.082191780821919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45.06849315068493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16.663013698630138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12.476712328767123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19.460273972602739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16.506849315068493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25.109589041095891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24.479452054794521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35.972602739726028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59.643835616438359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36.912328767123284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20.846575342465755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21.547945205479451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17.405479452054795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21.824657534246576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23.594520547945205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6.9013698630136986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57.271232876712325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8.712328767123287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23.901369863013699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23.284931506849315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68.164383561643831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19.493150684931507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17.378082191780823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16.564383561643837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25.452054794520549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19.87945205479452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24.013698630136986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19.509589041095889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8.6657534246575345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13.819178082191781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31.693150684931506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21.186301369863013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36.473972602739728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34.531506849315072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29.936986301369863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21.347945205479451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24.43013698630137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7.6273972602739724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22.509589041095889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19.843835616438355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46.758904109589039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15.435616438356165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14.010958904109589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12.553424657534247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21.556164383561644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18.953424657534246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26.487671232876714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30.065753424657533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5.5178082191780824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24.284931506849315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27.18082191780822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76.298630136986304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4.1561643835616442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66.257534246575347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7.4082191780821915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26.835616438356166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77.495890410958907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18.843835616438355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15.561643835616438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15.835616438356164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23.008219178082193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17.347945205479451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11.873972602739727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17.980821917808218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34.093150684931508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18.528767123287672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39.904109589041099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15.471232876712328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26.942465753424656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52.07123287671233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32.824657534246576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19.243835616438357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14.268493150684931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7.2219178082191782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33.652054794520545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42.849315068493148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25.506849315068493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17.701369863013699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82.471232876712335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54.336986301369862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30.86849315068493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13.197260273972603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91.336986301369862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81.454794520547949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81.454794520547949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24.887671232876713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17.38082191780822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56.520547945205479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27.12054794520548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13.441095890410958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20.446575342465753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13.983561643835616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26.460273972602739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35.972602739726028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28.87123287671233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28.175342465753424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34.646575342465752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23.194520547945206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27.287671232876711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60.375342465753427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26.942465753424656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57.843835616438355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29.342465753424658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51.460273972602742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35.657534246575345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14.084931506849315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81.454794520547949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24.013698630136986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8.257534246575343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17.55890410958904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18.93972602739726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81.454794520547949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50.698630136986303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19.854794520547944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40.898630136986299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31.528767123287672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38.865753424657534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23.271232876712329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26.197260273972603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26.227397260273971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79.432876712328763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35.284931506849318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30.44109589041096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16.397260273972602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28.884931506849316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21.12876712328767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24.446575342465753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37.580821917808223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30.005479452054793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30.695890410958903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43.865753424657534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31.87123287671233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71.501369863013693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19.991780821917807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18.197260273972603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20.657534246575342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26.956164383561642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48.93150684931507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51.610958904109587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22.591780821917808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46.12054794520548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38.613698630136987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36.079452054794523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34.224657534246575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9.4712328767123282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18.991780821917807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21.252054794520546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6.9726027397260273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48.487671232876714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13.947945205479453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22.860273972602741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16.805479452054794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14.564383561643835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22.575342465753426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9.2356164383561641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15.334246575342465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43.30684931506849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13.61917808219178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13.58904109589041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14.742465753424657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45.339726027397262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48.594520547945208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19.298630136986301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13.635616438356164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66.024657534246572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29.375342465753423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8.1424657534246574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33.904109589041099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46.961643835616435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17.547945205479451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27.978082191780821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23.87945205479452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46.304109589041097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12.441095890410958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17.75068493150685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41.983561643835614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20.852054794520548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7.2191780821917808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16.397260273972602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41.539726027397258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12.416438356164383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14.221917808219178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16.402739726027399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19.791780821917808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30.550684931506851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54.164383561643838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29.824657534246576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6.0410958904109586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55.575342465753423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18.495890410958904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51.534246575342465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57.356164383561641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20.079452054794519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28.134246575342466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39.265753424657532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36.786301369863011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10.832876712328767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13.610958904109589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18.564383561643837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27.517808219178082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19.290410958904111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38.268493150684932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23.013698630136986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53.178082191780824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18.865753424657534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23.583561643835615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53.356164383561641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16.068493150684933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14.945205479452055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23.372602739726027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35.394520547945206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14.139726027397261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21.068493150684933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53.178082191780824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18.317808219178083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27.832876712328765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18.304109589041097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61.276712328767125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24.224657534246575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16.345205479452055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51.37808219178082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38.353424657534248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29.43013698630137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35.734246575342468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7.1479452054794521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11.021917808219179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12.915068493150685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16.205479452054796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46.9972602739726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28.257534246575343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52.238356164383561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19.512328767123286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64.115068493150687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35.799999999999997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24.887671232876713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52.465753424657535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22.175342465753424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15.282191780821918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64.134246575342459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12.972602739726028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37.128767123287673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42.438356164383563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22.723287671232878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55.487671232876714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63.594520547945208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53.084931506849315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62.479452054794521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21.835616438356166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43.43287671232877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38.452054794520549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29.728767123287671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11.915068493150685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22.783561643835615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16.246575342465754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36.917808219178085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30.80821917808219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31.56986301369863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15.769863013698631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8.5972602739726032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29.254794520547946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19.345205479452055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35.991780821917807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7.3397260273972602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40.983561643835614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13.421917808219177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26.364383561643837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25.81095890410959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17.07123287671233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77.336986301369862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7.1671232876712327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76.717808219178082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28.331506849315069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27.92876712328767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19.4986301369863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19.556164383561644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20.36986301369863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24.386301369863013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22.446575342465753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29.953424657534246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9.3095890410958901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27.915068493150685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29.287671232876711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32.769863013698632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32.673972602739724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14.257534246575343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62.769863013698632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22.427397260273974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20.301369863013697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17.917808219178081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12.739726027397261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59.353424657534248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25.772602739726029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12.227397260273973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51.575342465753423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17.161643835616438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42.564383561643837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23.210958904109589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48.487671232876714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27.257534246575343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21.860273972602741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5.5095890410958903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33.608219178082194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12.416438356164383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17.235616438356164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5.6191780821917812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18.701369863013699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16.586301369863012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64.550684931506851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41.756164383561647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18.550684931506851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23.846575342465755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18.736986301369864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50.665753424657531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24.778082191780822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21.956164383561642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29.504109589041096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47.57260273972603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39.490410958904107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16.454794520547946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12.257534246575343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66.536986301369865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5.0575342465753428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34.819178082191783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23.460273972602739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24.386301369863013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37.482191780821921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88.008219178082186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14.106849315068493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52.356164383561641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29.43013698630137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18.397260273972602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20.983561643835618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41.709589041095889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27.895890410958906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36.353424657534248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8.2082191780821923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38.147945205479452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20.410958904109588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13.753424657534246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14.30958904109589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17.495890410958904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21.56986301369863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23.87945205479452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53.841095890410962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22.408219178082192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35.523287671232879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6.5890410958904111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18.147945205479452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19.186301369863013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75.753424657534254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25.465753424657535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6.2630136986301368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58.112328767123287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22.276712328767122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23.756164383561643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41.624657534246573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11.978082191780821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13.802739726027397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33.175342465753424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42.265753424657532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34.627397260273973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52.531506849315072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4.8191780821917805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12.317808219178081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52.531506849315072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23.117808219178084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26.273972602739725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18.331506849315069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24.80821917808219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24.80821917808219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61.230136986301368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15.186301369863013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27.789041095890411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11.657534246575343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15.446575342465753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41.709589041095889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33.419178082191777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62.473972602739728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18.635616438356163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22.413698630136988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51.654794520547945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62.767123287671232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26.904109589041095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70.506849315068493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15.38082191780822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8.0684931506849313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5.3178082191780822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45.769863013698632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38.545205479452058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70.657534246575338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65.109589041095887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18.230136986301371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5.6602739726027398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27.945205479452056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24.709589041095889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18.317808219178083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24.246575342465754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21.854794520547944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24.698630136986303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16.663013698630138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33.860273972602741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54.515068493150686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30.997260273972604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22.123287671232877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35.252054794520546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48.290410958904111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25.676712328767124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26.534246575342465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75.010958904109586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6.2630136986301368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27.419178082191781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23.813698630136987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34.9972602739726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56.471232876712328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56.279452054794518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17.934246575342467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16.624657534246577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24.926027397260274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17.169863013698631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78.506849315068493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37.495890410958907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5.5095890410958903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63.926027397260277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18.523287671232875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44.624657534246573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18.44109589041096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18.115068493150684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49.660273972602738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27.391780821917809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82.31506849315069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36.449315068493149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13.008219178082191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31.709589041095889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17.772602739726029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23.104109589041094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45.221917808219175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15.712328767123287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46.964383561643835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23.668493150684931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26.920547945205481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34.336986301369862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8.2767123287671236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32.147945205479452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17.24931506849315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23.202739726027396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38.257534246575339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66.093150684931501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22.273972602739725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24.495890410958904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20.641095890410959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39.260273972602739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13.24931506849315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14.235616438356164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36.087671232876716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24.484931506849314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27.646575342465752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35.753424657534246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28.517808219178082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12.816438356164383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25.460273972602739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29.32054794520548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9.2082191780821923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24.142465753424659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6.5013698630136982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31.542465753424658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16.183561643835617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33.18904109589041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33.18904109589041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41.035616438356165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39.646575342465752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24.967123287671232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24.80821917808219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15.635616438356164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22.591780821917808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14.30958904109589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56.38082191780822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56.731506849315068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22.838356164383562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14.997260273972604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42.213698630136989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21.454794520547946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25.610958904109587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46.61917808219178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7.0794520547945208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49.520547945205479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33.819178082191783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57.493150684931507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35.386301369863013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6.7041095890410958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31.076712328767123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20.786301369863015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26.504109589041096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13.797260273972602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13.947945205479453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66.676712328767124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23.290410958904111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18.75068493150685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32.304109589041097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8.1150684931506856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45.484931506849314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48.791780821917811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67.868493150684927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16.372602739726027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21.997260273972604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23.873972602739727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14.684931506849315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33.194520547945203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57.331506849315069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24.687671232876713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22.216438356164385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17.950684931506849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29.980821917808218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57.276712328767125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23.805479452054794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14.838356164383562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45.178082191780824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37.649315068493152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33.591780821917808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32.065753424657537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13.860273972602739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19.101369863013698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36.435616438356163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16.56986301369863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24.635616438356163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28.295890410958904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53.61917808219178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21.602739726027398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13.668493150684931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24.454794520547946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23.331506849315069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17.794520547945204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15.898630136986302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23.783561643835615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24.641095890410959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24.641095890410959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27.230136986301371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33.197260273972603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40.547945205479451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33.939726027397263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61.452054794520549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30.186301369863013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55.871232876712327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38.098630136986301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42.495890410958907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34.934246575342463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14.06027397260274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42.273972602739725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15.95890410958904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67.252054794520546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70.328767123287676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27.895890410958906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61.471232876712328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19.805479452054794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30.084931506849315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27.857534246575341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13.315068493150685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28.652054794520549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13.150684931506849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43.726027397260275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29.123287671232877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19.523287671232875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21.520547945205479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21.528767123287672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16.161643835616438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24.687671232876713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13.854794520547944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35.739726027397261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12.112328767123287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31.764383561643836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18.490410958904111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8.8904109589041092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33.169863013698631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51.819178082191783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18.660273972602738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38.545205479452058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29.227397260273971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70.326027397260276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8.882191780821918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24.019178082191782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47.597260273972601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17.536986301369861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74.917808219178085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24.243835616438357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22.739726027397261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16.246575342465754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24.482191780821918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28.358904109589041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50.701369863013696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 t="str">
        <f t="shared" si="55"/>
        <v/>
      </c>
      <c r="C1210" s="12"/>
      <c r="D1210" s="13">
        <f ca="1">(TODAY()-PACIENTE[[#This Row],[FECHA. DE NACIMIENTO]])/365</f>
        <v>125.13698630136986</v>
      </c>
      <c r="E1210" s="14" t="str">
        <f t="shared" ca="1" si="54"/>
        <v>TERCERA EDAD</v>
      </c>
      <c r="F1210" s="14"/>
    </row>
    <row r="1211" spans="1:7" x14ac:dyDescent="0.25">
      <c r="A1211" s="87" t="str">
        <f t="shared" si="55"/>
        <v/>
      </c>
      <c r="C1211" s="12"/>
      <c r="D1211" s="13">
        <f ca="1">(TODAY()-PACIENTE[[#This Row],[FECHA. DE NACIMIENTO]])/365</f>
        <v>125.13698630136986</v>
      </c>
      <c r="E1211" s="14" t="str">
        <f t="shared" ca="1" si="54"/>
        <v>TERCERA EDAD</v>
      </c>
      <c r="F1211" s="14"/>
    </row>
    <row r="1212" spans="1:7" x14ac:dyDescent="0.25">
      <c r="A1212" s="87" t="str">
        <f t="shared" si="55"/>
        <v/>
      </c>
      <c r="C1212" s="12"/>
      <c r="D1212" s="13">
        <f ca="1">(TODAY()-PACIENTE[[#This Row],[FECHA. DE NACIMIENTO]])/365</f>
        <v>125.13698630136986</v>
      </c>
      <c r="E1212" s="14" t="str">
        <f t="shared" ca="1" si="54"/>
        <v>TERCERA EDAD</v>
      </c>
      <c r="F1212" s="14"/>
    </row>
    <row r="1213" spans="1:7" x14ac:dyDescent="0.25">
      <c r="A1213" s="87" t="str">
        <f t="shared" si="55"/>
        <v/>
      </c>
      <c r="C1213" s="12"/>
      <c r="D1213" s="13">
        <f ca="1">(TODAY()-PACIENTE[[#This Row],[FECHA. DE NACIMIENTO]])/365</f>
        <v>125.13698630136986</v>
      </c>
      <c r="E1213" s="14" t="str">
        <f t="shared" ca="1" si="54"/>
        <v>TERCERA EDAD</v>
      </c>
      <c r="F1213" s="14"/>
    </row>
    <row r="1214" spans="1:7" x14ac:dyDescent="0.25">
      <c r="A1214" s="87" t="str">
        <f t="shared" si="55"/>
        <v/>
      </c>
      <c r="C1214" s="12"/>
      <c r="D1214" s="13">
        <f ca="1">(TODAY()-PACIENTE[[#This Row],[FECHA. DE NACIMIENTO]])/365</f>
        <v>125.13698630136986</v>
      </c>
      <c r="E1214" s="14" t="str">
        <f t="shared" ca="1" si="54"/>
        <v>TERCERA EDAD</v>
      </c>
      <c r="F1214" s="14"/>
    </row>
    <row r="1215" spans="1:7" x14ac:dyDescent="0.25">
      <c r="A1215" s="87" t="str">
        <f t="shared" si="55"/>
        <v/>
      </c>
      <c r="C1215" s="12"/>
      <c r="D1215" s="13">
        <f ca="1">(TODAY()-PACIENTE[[#This Row],[FECHA. DE NACIMIENTO]])/365</f>
        <v>125.13698630136986</v>
      </c>
      <c r="E1215" s="14" t="str">
        <f t="shared" ca="1" si="54"/>
        <v>TERCERA EDAD</v>
      </c>
      <c r="F1215" s="14"/>
    </row>
    <row r="1216" spans="1:7" x14ac:dyDescent="0.25">
      <c r="A1216" s="87" t="str">
        <f t="shared" si="55"/>
        <v/>
      </c>
      <c r="C1216" s="12"/>
      <c r="D1216" s="13">
        <f ca="1">(TODAY()-PACIENTE[[#This Row],[FECHA. DE NACIMIENTO]])/365</f>
        <v>125.13698630136986</v>
      </c>
      <c r="E1216" s="14" t="str">
        <f t="shared" ca="1" si="54"/>
        <v>TERCERA EDAD</v>
      </c>
      <c r="F1216" s="14"/>
    </row>
    <row r="1217" spans="1:6" x14ac:dyDescent="0.25">
      <c r="A1217" s="87" t="str">
        <f t="shared" si="55"/>
        <v/>
      </c>
      <c r="C1217" s="12"/>
      <c r="D1217" s="13">
        <f ca="1">(TODAY()-PACIENTE[[#This Row],[FECHA. DE NACIMIENTO]])/365</f>
        <v>125.13698630136986</v>
      </c>
      <c r="E1217" s="14" t="str">
        <f t="shared" ca="1" si="54"/>
        <v>TERCERA EDAD</v>
      </c>
      <c r="F1217" s="14"/>
    </row>
    <row r="1218" spans="1:6" x14ac:dyDescent="0.25">
      <c r="A1218" s="87" t="str">
        <f t="shared" si="55"/>
        <v/>
      </c>
      <c r="C1218" s="12"/>
      <c r="D1218" s="13">
        <f ca="1">(TODAY()-PACIENTE[[#This Row],[FECHA. DE NACIMIENTO]])/365</f>
        <v>125.13698630136986</v>
      </c>
      <c r="E1218" s="14" t="str">
        <f t="shared" ca="1" si="54"/>
        <v>TERCERA EDAD</v>
      </c>
      <c r="F1218" s="14"/>
    </row>
    <row r="1219" spans="1:6" x14ac:dyDescent="0.25">
      <c r="A1219" s="87" t="str">
        <f t="shared" si="55"/>
        <v/>
      </c>
      <c r="C1219" s="12"/>
      <c r="D1219" s="13">
        <f ca="1">(TODAY()-PACIENTE[[#This Row],[FECHA. DE NACIMIENTO]])/365</f>
        <v>125.13698630136986</v>
      </c>
      <c r="E1219" s="14" t="str">
        <f t="shared" ca="1" si="54"/>
        <v>TERCERA EDAD</v>
      </c>
      <c r="F1219" s="14"/>
    </row>
    <row r="1220" spans="1:6" x14ac:dyDescent="0.25">
      <c r="A1220" s="87" t="str">
        <f t="shared" si="55"/>
        <v/>
      </c>
      <c r="C1220" s="12"/>
      <c r="D1220" s="13">
        <f ca="1">(TODAY()-PACIENTE[[#This Row],[FECHA. DE NACIMIENTO]])/365</f>
        <v>125.13698630136986</v>
      </c>
      <c r="E1220" s="14" t="str">
        <f t="shared" ca="1" si="54"/>
        <v>TERCERA EDAD</v>
      </c>
      <c r="F1220" s="14"/>
    </row>
    <row r="1221" spans="1:6" x14ac:dyDescent="0.25">
      <c r="A1221" s="87" t="str">
        <f t="shared" si="55"/>
        <v/>
      </c>
      <c r="C1221" s="12"/>
      <c r="D1221" s="13">
        <f ca="1">(TODAY()-PACIENTE[[#This Row],[FECHA. DE NACIMIENTO]])/365</f>
        <v>125.13698630136986</v>
      </c>
      <c r="E1221" s="14" t="str">
        <f t="shared" ca="1" si="54"/>
        <v>TERCERA EDAD</v>
      </c>
      <c r="F1221" s="14"/>
    </row>
    <row r="1222" spans="1:6" x14ac:dyDescent="0.25">
      <c r="A1222" s="87" t="str">
        <f t="shared" si="55"/>
        <v/>
      </c>
      <c r="C1222" s="12"/>
      <c r="D1222" s="13">
        <f ca="1">(TODAY()-PACIENTE[[#This Row],[FECHA. DE NACIMIENTO]])/365</f>
        <v>125.13698630136986</v>
      </c>
      <c r="E1222" s="14" t="str">
        <f t="shared" ca="1" si="54"/>
        <v>TERCERA EDAD</v>
      </c>
      <c r="F1222" s="14"/>
    </row>
    <row r="1223" spans="1:6" x14ac:dyDescent="0.25">
      <c r="A1223" s="87" t="str">
        <f t="shared" si="55"/>
        <v/>
      </c>
      <c r="C1223" s="12"/>
      <c r="D1223" s="13">
        <f ca="1">(TODAY()-PACIENTE[[#This Row],[FECHA. DE NACIMIENTO]])/365</f>
        <v>125.13698630136986</v>
      </c>
      <c r="E1223" s="14" t="str">
        <f t="shared" ca="1" si="54"/>
        <v>TERCERA EDAD</v>
      </c>
      <c r="F1223" s="14"/>
    </row>
    <row r="1224" spans="1:6" x14ac:dyDescent="0.25">
      <c r="A1224" s="87" t="str">
        <f t="shared" si="55"/>
        <v/>
      </c>
      <c r="C1224" s="12"/>
      <c r="D1224" s="13">
        <f ca="1">(TODAY()-PACIENTE[[#This Row],[FECHA. DE NACIMIENTO]])/365</f>
        <v>125.13698630136986</v>
      </c>
      <c r="E1224" s="14" t="str">
        <f t="shared" ca="1" si="54"/>
        <v>TERCERA EDAD</v>
      </c>
      <c r="F1224" s="14"/>
    </row>
    <row r="1225" spans="1:6" x14ac:dyDescent="0.25">
      <c r="A1225" s="87" t="str">
        <f t="shared" si="55"/>
        <v/>
      </c>
      <c r="C1225" s="12"/>
      <c r="D1225" s="13">
        <f ca="1">(TODAY()-PACIENTE[[#This Row],[FECHA. DE NACIMIENTO]])/365</f>
        <v>125.13698630136986</v>
      </c>
      <c r="E1225" s="14" t="str">
        <f t="shared" ca="1" si="54"/>
        <v>TERCERA EDAD</v>
      </c>
      <c r="F1225" s="14"/>
    </row>
    <row r="1226" spans="1:6" x14ac:dyDescent="0.25">
      <c r="A1226" s="87" t="str">
        <f t="shared" si="55"/>
        <v/>
      </c>
      <c r="C1226" s="12"/>
      <c r="D1226" s="13">
        <f ca="1">(TODAY()-PACIENTE[[#This Row],[FECHA. DE NACIMIENTO]])/365</f>
        <v>125.13698630136986</v>
      </c>
      <c r="E1226" s="14" t="str">
        <f t="shared" ca="1" si="54"/>
        <v>TERCERA EDAD</v>
      </c>
      <c r="F1226" s="14"/>
    </row>
    <row r="1227" spans="1:6" x14ac:dyDescent="0.25">
      <c r="A1227" s="87" t="str">
        <f t="shared" si="55"/>
        <v/>
      </c>
      <c r="C1227" s="12"/>
      <c r="D1227" s="13">
        <f ca="1">(TODAY()-PACIENTE[[#This Row],[FECHA. DE NACIMIENTO]])/365</f>
        <v>125.13698630136986</v>
      </c>
      <c r="E1227" s="14" t="str">
        <f t="shared" ca="1" si="54"/>
        <v>TERCERA EDAD</v>
      </c>
      <c r="F1227" s="14"/>
    </row>
    <row r="1228" spans="1:6" x14ac:dyDescent="0.25">
      <c r="A1228" s="87" t="str">
        <f t="shared" si="55"/>
        <v/>
      </c>
      <c r="C1228" s="12"/>
      <c r="D1228" s="13">
        <f ca="1">(TODAY()-PACIENTE[[#This Row],[FECHA. DE NACIMIENTO]])/365</f>
        <v>125.13698630136986</v>
      </c>
      <c r="E1228" s="14" t="str">
        <f t="shared" ca="1" si="54"/>
        <v>TERCERA EDAD</v>
      </c>
      <c r="F1228" s="14"/>
    </row>
    <row r="1229" spans="1:6" x14ac:dyDescent="0.25">
      <c r="A1229" s="87" t="str">
        <f t="shared" si="55"/>
        <v/>
      </c>
      <c r="C1229" s="12"/>
      <c r="D1229" s="13">
        <f ca="1">(TODAY()-PACIENTE[[#This Row],[FECHA. DE NACIMIENTO]])/365</f>
        <v>125.13698630136986</v>
      </c>
      <c r="E1229" s="14" t="str">
        <f t="shared" ca="1" si="54"/>
        <v>TERCERA EDAD</v>
      </c>
      <c r="F1229" s="14"/>
    </row>
    <row r="1230" spans="1:6" x14ac:dyDescent="0.25">
      <c r="A1230" s="87" t="str">
        <f t="shared" si="55"/>
        <v/>
      </c>
      <c r="C1230" s="12"/>
      <c r="D1230" s="13">
        <f ca="1">(TODAY()-PACIENTE[[#This Row],[FECHA. DE NACIMIENTO]])/365</f>
        <v>125.13698630136986</v>
      </c>
      <c r="E1230" s="14" t="str">
        <f t="shared" ca="1" si="54"/>
        <v>TERCERA EDAD</v>
      </c>
      <c r="F1230" s="14"/>
    </row>
    <row r="1231" spans="1:6" x14ac:dyDescent="0.25">
      <c r="A1231" s="87" t="str">
        <f t="shared" si="55"/>
        <v/>
      </c>
      <c r="C1231" s="12"/>
      <c r="D1231" s="13">
        <f ca="1">(TODAY()-PACIENTE[[#This Row],[FECHA. DE NACIMIENTO]])/365</f>
        <v>125.13698630136986</v>
      </c>
      <c r="E1231" s="14" t="str">
        <f t="shared" ca="1" si="54"/>
        <v>TERCERA EDAD</v>
      </c>
      <c r="F1231" s="14"/>
    </row>
    <row r="1232" spans="1:6" x14ac:dyDescent="0.25">
      <c r="A1232" s="87" t="str">
        <f t="shared" si="55"/>
        <v/>
      </c>
      <c r="C1232" s="12"/>
      <c r="D1232" s="13">
        <f ca="1">(TODAY()-PACIENTE[[#This Row],[FECHA. DE NACIMIENTO]])/365</f>
        <v>125.13698630136986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125.13698630136986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125.13698630136986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125.13698630136986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125.13698630136986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125.13698630136986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125.13698630136986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125.13698630136986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125.13698630136986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125.13698630136986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125.13698630136986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125.13698630136986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125.13698630136986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125.13698630136986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125.13698630136986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125.13698630136986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125.13698630136986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125.13698630136986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125.13698630136986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125.13698630136986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125.13698630136986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125.13698630136986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125.13698630136986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125.13698630136986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125.13698630136986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125.13698630136986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125.13698630136986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125.13698630136986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125.13698630136986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125.13698630136986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125.13698630136986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125.13698630136986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125.13698630136986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125.13698630136986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125.13698630136986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125.13698630136986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125.13698630136986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125.13698630136986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125.13698630136986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125.13698630136986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125.13698630136986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125.13698630136986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125.13698630136986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125.13698630136986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125.13698630136986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125.13698630136986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125.13698630136986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125.13698630136986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125.13698630136986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125.13698630136986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125.13698630136986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125.13698630136986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125.13698630136986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125.13698630136986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125.13698630136986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125.13698630136986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125.13698630136986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125.13698630136986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125.13698630136986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125.13698630136986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125.13698630136986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125.13698630136986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125.13698630136986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125.13698630136986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125.13698630136986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125.13698630136986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125.13698630136986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125.13698630136986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125.13698630136986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125.13698630136986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125.13698630136986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125.13698630136986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125.13698630136986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125.13698630136986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125.13698630136986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125.13698630136986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125.13698630136986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125.13698630136986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125.13698630136986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125.13698630136986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125.13698630136986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125.13698630136986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125.13698630136986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125.13698630136986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125.13698630136986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125.13698630136986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125.13698630136986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125.13698630136986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125.13698630136986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125.13698630136986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125.13698630136986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125.13698630136986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125.13698630136986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125.13698630136986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125.13698630136986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125.13698630136986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125.13698630136986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125.13698630136986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125.13698630136986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125.13698630136986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125.13698630136986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125.13698630136986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125.13698630136986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125.13698630136986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125.13698630136986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125.13698630136986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125.13698630136986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125.13698630136986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125.13698630136986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125.13698630136986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125.13698630136986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125.13698630136986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125.13698630136986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125.13698630136986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125.13698630136986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125.13698630136986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125.13698630136986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125.13698630136986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125.13698630136986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125.13698630136986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125.13698630136986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125.13698630136986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125.13698630136986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125.13698630136986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125.13698630136986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125.13698630136986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125.13698630136986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125.13698630136986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125.13698630136986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125.13698630136986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125.13698630136986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125.13698630136986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125.13698630136986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125.13698630136986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125.13698630136986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125.13698630136986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125.13698630136986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125.13698630136986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125.13698630136986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125.13698630136986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125.13698630136986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125.13698630136986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125.13698630136986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125.13698630136986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125.13698630136986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125.13698630136986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125.13698630136986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125.13698630136986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125.13698630136986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125.13698630136986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125.13698630136986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125.13698630136986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125.13698630136986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125.13698630136986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125.13698630136986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125.13698630136986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125.13698630136986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125.13698630136986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125.13698630136986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125.13698630136986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125.13698630136986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125.13698630136986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125.13698630136986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125.13698630136986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125.13698630136986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125.13698630136986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125.13698630136986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125.13698630136986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125.13698630136986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125.13698630136986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125.13698630136986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125.13698630136986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125.13698630136986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125.13698630136986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125.13698630136986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125.13698630136986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125.13698630136986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125.13698630136986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125.13698630136986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125.13698630136986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125.13698630136986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125.13698630136986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125.13698630136986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125.13698630136986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125.13698630136986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125.13698630136986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125.13698630136986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125.13698630136986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125.13698630136986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125.13698630136986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125.13698630136986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125.13698630136986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125.13698630136986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125.13698630136986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125.13698630136986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125.13698630136986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125.13698630136986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125.13698630136986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125.13698630136986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125.13698630136986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125.13698630136986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125.13698630136986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125.13698630136986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125.13698630136986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125.13698630136986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125.13698630136986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125.13698630136986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125.13698630136986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125.13698630136986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125.13698630136986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125.13698630136986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125.13698630136986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125.13698630136986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125.13698630136986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125.13698630136986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125.13698630136986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125.13698630136986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125.13698630136986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125.13698630136986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125.13698630136986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125.13698630136986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125.13698630136986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125.13698630136986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125.13698630136986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125.13698630136986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125.13698630136986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125.13698630136986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125.13698630136986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125.13698630136986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125.13698630136986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125.13698630136986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125.13698630136986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125.13698630136986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125.13698630136986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125.13698630136986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125.13698630136986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125.13698630136986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125.13698630136986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125.13698630136986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125.13698630136986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125.13698630136986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125.13698630136986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125.13698630136986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125.13698630136986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125.13698630136986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125.13698630136986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125.13698630136986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125.13698630136986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125.13698630136986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125.13698630136986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125.13698630136986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125.13698630136986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125.13698630136986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125.13698630136986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125.13698630136986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125.13698630136986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125.13698630136986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125.13698630136986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125.13698630136986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125.13698630136986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125.13698630136986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125.13698630136986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125.13698630136986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125.13698630136986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125.13698630136986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125.13698630136986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125.13698630136986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125.13698630136986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125.13698630136986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125.13698630136986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125.13698630136986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125.13698630136986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125.13698630136986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125.13698630136986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125.13698630136986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125.13698630136986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125.13698630136986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125.13698630136986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125.13698630136986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125.13698630136986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125.13698630136986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125.13698630136986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125.13698630136986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125.13698630136986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125.13698630136986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125.13698630136986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125.13698630136986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125.13698630136986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125.13698630136986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125.13698630136986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125.13698630136986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125.13698630136986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125.13698630136986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125.13698630136986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125.13698630136986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125.13698630136986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125.13698630136986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125.13698630136986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125.13698630136986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125.13698630136986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125.13698630136986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125.13698630136986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125.13698630136986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125.13698630136986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125.13698630136986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125.13698630136986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125.13698630136986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125.13698630136986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125.13698630136986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125.13698630136986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125.13698630136986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125.13698630136986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125.13698630136986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125.13698630136986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125.13698630136986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125.13698630136986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125.13698630136986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125.13698630136986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125.13698630136986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125.13698630136986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125.13698630136986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125.13698630136986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125.13698630136986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125.13698630136986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125.13698630136986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125.13698630136986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125.13698630136986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125.13698630136986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125.13698630136986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125.13698630136986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125.13698630136986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125.13698630136986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125.13698630136986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125.13698630136986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125.13698630136986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125.13698630136986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125.13698630136986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125.13698630136986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125.13698630136986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125.13698630136986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125.13698630136986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125.13698630136986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125.13698630136986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125.13698630136986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125.13698630136986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125.13698630136986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125.13698630136986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125.13698630136986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125.13698630136986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125.13698630136986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125.13698630136986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125.13698630136986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125.13698630136986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125.13698630136986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125.13698630136986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125.13698630136986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125.13698630136986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125.13698630136986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125.13698630136986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125.13698630136986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125.13698630136986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125.13698630136986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125.13698630136986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125.13698630136986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125.13698630136986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125.13698630136986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125.13698630136986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125.13698630136986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125.13698630136986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125.13698630136986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125.13698630136986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125.13698630136986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125.13698630136986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125.13698630136986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125.13698630136986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125.13698630136986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125.13698630136986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125.13698630136986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125.13698630136986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125.13698630136986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125.13698630136986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125.13698630136986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125.13698630136986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125.13698630136986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125.13698630136986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125.13698630136986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125.13698630136986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125.13698630136986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125.13698630136986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125.13698630136986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125.13698630136986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125.13698630136986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125.13698630136986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125.13698630136986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125.13698630136986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125.13698630136986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125.13698630136986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125.13698630136986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125.13698630136986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125.13698630136986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125.13698630136986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125.13698630136986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125.13698630136986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125.13698630136986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125.13698630136986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125.13698630136986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125.13698630136986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125.13698630136986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125.13698630136986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125.13698630136986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125.13698630136986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125.13698630136986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125.13698630136986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125.13698630136986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125.13698630136986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125.13698630136986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125.13698630136986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125.13698630136986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125.13698630136986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125.13698630136986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125.13698630136986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125.13698630136986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125.13698630136986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125.13698630136986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125.13698630136986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125.13698630136986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125.13698630136986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125.13698630136986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125.13698630136986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125.13698630136986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125.13698630136986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125.13698630136986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125.13698630136986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125.13698630136986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125.13698630136986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125.13698630136986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125.13698630136986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125.13698630136986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125.13698630136986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125.13698630136986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125.13698630136986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125.13698630136986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125.13698630136986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125.13698630136986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125.13698630136986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125.13698630136986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125.13698630136986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125.13698630136986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125.13698630136986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125.13698630136986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125.13698630136986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125.13698630136986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125.13698630136986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125.13698630136986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125.13698630136986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125.13698630136986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125.13698630136986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125.13698630136986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125.13698630136986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125.13698630136986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125.13698630136986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125.13698630136986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125.13698630136986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125.13698630136986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125.13698630136986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125.13698630136986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125.13698630136986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125.13698630136986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125.13698630136986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125.13698630136986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125.13698630136986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125.13698630136986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125.13698630136986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125.13698630136986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125.13698630136986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125.13698630136986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125.13698630136986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125.13698630136986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125.13698630136986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125.13698630136986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125.13698630136986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125.13698630136986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125.13698630136986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125.13698630136986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125.13698630136986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125.13698630136986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125.13698630136986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125.13698630136986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125.13698630136986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125.13698630136986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125.13698630136986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125.13698630136986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125.13698630136986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125.13698630136986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125.13698630136986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125.13698630136986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125.13698630136986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125.13698630136986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125.13698630136986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125.13698630136986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125.13698630136986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125.13698630136986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125.13698630136986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125.13698630136986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125.13698630136986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125.13698630136986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125.13698630136986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125.13698630136986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125.13698630136986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125.13698630136986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125.13698630136986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125.13698630136986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125.13698630136986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125.13698630136986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125.13698630136986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125.13698630136986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125.13698630136986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125.13698630136986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125.13698630136986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125.13698630136986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125.13698630136986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125.13698630136986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125.13698630136986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125.13698630136986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125.13698630136986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125.13698630136986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125.13698630136986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125.13698630136986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125.13698630136986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125.13698630136986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125.13698630136986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125.13698630136986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125.13698630136986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125.13698630136986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125.13698630136986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125.13698630136986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125.13698630136986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125.13698630136986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125.13698630136986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125.13698630136986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125.13698630136986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125.13698630136986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125.13698630136986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125.13698630136986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125.13698630136986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125.13698630136986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125.13698630136986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125.13698630136986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125.13698630136986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125.13698630136986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125.13698630136986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125.13698630136986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125.13698630136986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125.13698630136986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125.13698630136986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125.13698630136986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125.13698630136986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125.13698630136986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125.13698630136986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125.13698630136986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125.13698630136986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125.13698630136986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125.13698630136986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125.13698630136986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125.13698630136986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125.13698630136986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125.13698630136986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125.13698630136986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125.13698630136986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125.13698630136986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125.13698630136986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125.13698630136986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125.13698630136986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125.13698630136986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125.13698630136986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125.13698630136986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125.13698630136986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125.13698630136986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125.13698630136986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125.13698630136986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125.13698630136986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125.13698630136986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125.13698630136986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125.13698630136986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125.13698630136986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125.13698630136986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125.13698630136986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125.13698630136986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125.13698630136986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125.13698630136986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125.13698630136986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125.13698630136986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125.13698630136986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125.13698630136986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125.13698630136986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125.13698630136986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125.13698630136986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125.13698630136986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125.13698630136986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125.13698630136986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125.13698630136986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125.13698630136986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125.13698630136986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125.13698630136986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125.13698630136986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125.13698630136986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125.13698630136986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125.13698630136986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125.13698630136986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125.13698630136986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125.13698630136986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125.13698630136986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125.13698630136986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125.13698630136986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125.13698630136986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125.13698630136986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125.13698630136986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125.13698630136986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125.13698630136986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125.13698630136986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125.13698630136986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125.13698630136986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125.13698630136986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125.13698630136986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125.13698630136986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125.13698630136986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125.13698630136986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125.13698630136986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125.13698630136986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125.13698630136986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125.13698630136986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125.13698630136986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125.13698630136986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125.13698630136986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125.13698630136986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125.13698630136986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125.13698630136986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125.13698630136986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125.13698630136986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125.13698630136986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125.13698630136986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125.13698630136986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125.13698630136986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125.13698630136986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125.13698630136986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125.13698630136986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125.13698630136986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125.13698630136986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125.13698630136986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125.13698630136986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125.13698630136986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125.13698630136986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125.13698630136986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125.13698630136986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125.13698630136986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125.13698630136986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125.13698630136986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125.13698630136986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125.13698630136986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125.13698630136986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125.13698630136986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125.13698630136986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125.13698630136986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125.13698630136986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125.13698630136986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125.13698630136986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125.13698630136986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125.13698630136986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125.13698630136986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125.13698630136986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125.13698630136986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125.13698630136986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125.13698630136986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125.13698630136986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125.13698630136986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125.13698630136986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125.13698630136986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125.13698630136986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125.13698630136986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125.13698630136986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125.13698630136986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125.13698630136986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125.13698630136986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125.13698630136986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125.13698630136986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125.13698630136986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125.13698630136986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125.13698630136986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125.13698630136986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125.13698630136986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125.13698630136986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125.13698630136986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125.13698630136986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125.13698630136986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125.13698630136986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125.13698630136986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125.13698630136986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125.13698630136986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125.13698630136986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125.13698630136986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125.13698630136986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125.13698630136986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125.13698630136986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125.13698630136986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125.13698630136986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125.13698630136986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125.13698630136986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125.13698630136986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125.13698630136986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125.13698630136986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125.13698630136986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125.13698630136986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125.13698630136986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125.13698630136986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125.13698630136986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125.13698630136986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125.13698630136986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125.13698630136986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125.13698630136986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125.13698630136986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125.13698630136986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125.13698630136986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125.13698630136986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125.13698630136986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125.13698630136986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125.13698630136986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125.13698630136986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125.13698630136986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125.13698630136986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125.13698630136986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125.13698630136986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125.13698630136986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125.13698630136986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125.13698630136986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125.13698630136986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125.13698630136986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125.13698630136986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125.13698630136986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125.13698630136986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125.13698630136986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125.13698630136986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125.13698630136986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125.13698630136986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125.13698630136986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125.13698630136986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125.13698630136986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125.13698630136986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125.13698630136986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125.13698630136986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125.13698630136986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125.13698630136986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125.13698630136986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125.13698630136986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125.13698630136986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125.13698630136986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125.13698630136986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125.13698630136986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125.13698630136986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125.13698630136986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125.13698630136986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125.13698630136986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125.13698630136986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125.13698630136986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125.13698630136986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125.13698630136986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125.13698630136986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125.13698630136986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125.13698630136986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125.13698630136986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125.13698630136986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125.13698630136986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125.13698630136986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125.13698630136986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125.13698630136986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125.13698630136986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125.13698630136986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125.13698630136986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125.13698630136986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125.13698630136986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125.13698630136986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125.13698630136986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125.13698630136986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125.13698630136986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125.13698630136986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125.13698630136986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125.13698630136986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125.13698630136986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125.13698630136986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125.13698630136986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125.13698630136986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125.13698630136986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125.13698630136986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125.13698630136986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125.13698630136986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125.13698630136986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125.13698630136986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125.13698630136986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125.13698630136986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125.13698630136986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125.13698630136986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125.13698630136986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125.13698630136986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125.13698630136986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125.13698630136986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125.13698630136986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125.13698630136986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125.13698630136986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125.13698630136986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125.13698630136986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125.13698630136986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125.13698630136986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125.13698630136986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125.13698630136986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125.13698630136986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125.13698630136986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125.13698630136986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125.13698630136986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125.13698630136986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125.13698630136986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125.13698630136986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125.13698630136986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125.13698630136986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125.13698630136986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125.13698630136986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125.13698630136986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125.13698630136986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125.13698630136986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125.13698630136986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125.13698630136986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125.13698630136986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125.13698630136986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125.13698630136986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125.13698630136986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125.13698630136986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125.13698630136986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125.13698630136986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125.13698630136986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125.13698630136986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125.13698630136986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125.13698630136986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125.13698630136986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125.13698630136986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125.13698630136986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125.13698630136986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125.13698630136986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125.13698630136986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125.13698630136986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125.13698630136986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125.13698630136986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125.13698630136986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125.13698630136986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125.13698630136986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125.13698630136986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125.13698630136986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125.13698630136986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125.13698630136986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125.13698630136986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125.13698630136986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125.13698630136986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125.13698630136986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125.13698630136986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125.13698630136986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125.13698630136986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125.13698630136986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125.13698630136986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125.13698630136986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125.13698630136986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125.13698630136986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125.13698630136986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125.13698630136986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125.13698630136986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125.13698630136986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125.13698630136986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125.13698630136986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125.13698630136986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125.13698630136986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125.13698630136986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125.13698630136986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125.13698630136986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125.13698630136986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125.13698630136986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125.13698630136986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125.13698630136986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125.13698630136986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125.13698630136986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125.13698630136986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125.13698630136986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125.13698630136986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125.13698630136986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125.13698630136986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125.13698630136986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125.13698630136986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125.13698630136986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125.13698630136986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125.13698630136986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125.13698630136986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125.13698630136986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125.13698630136986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125.13698630136986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125.13698630136986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125.13698630136986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125.13698630136986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125.13698630136986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125.13698630136986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125.13698630136986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125.13698630136986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125.13698630136986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125.13698630136986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125.13698630136986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125.13698630136986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125.13698630136986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125.13698630136986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125.13698630136986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125.13698630136986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125.13698630136986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125.13698630136986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125.13698630136986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125.13698630136986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125.13698630136986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125.13698630136986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125.13698630136986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125.13698630136986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125.13698630136986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125.13698630136986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125.13698630136986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125.13698630136986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125.13698630136986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125.13698630136986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125.13698630136986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125.13698630136986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125.13698630136986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125.13698630136986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125.13698630136986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125.13698630136986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125.13698630136986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125.13698630136986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125.13698630136986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125.13698630136986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125.13698630136986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125.13698630136986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125.13698630136986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125.13698630136986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125.13698630136986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125.13698630136986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125.13698630136986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125.13698630136986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125.13698630136986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125.13698630136986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125.13698630136986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125.13698630136986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125.13698630136986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125.13698630136986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125.13698630136986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125.13698630136986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125.13698630136986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125.13698630136986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125.13698630136986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125.13698630136986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125.13698630136986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125.13698630136986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125.13698630136986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125.13698630136986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125.13698630136986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125.13698630136986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125.13698630136986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125.13698630136986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125.13698630136986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125.13698630136986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125.13698630136986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125.13698630136986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125.13698630136986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125.13698630136986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125.13698630136986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125.13698630136986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125.13698630136986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125.13698630136986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125.13698630136986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125.13698630136986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125.13698630136986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125.13698630136986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125.13698630136986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125.13698630136986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125.13698630136986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125.13698630136986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125.13698630136986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125.13698630136986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125.13698630136986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125.13698630136986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125.13698630136986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125.13698630136986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125.13698630136986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125.13698630136986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125.13698630136986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125.13698630136986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125.13698630136986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125.13698630136986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125.13698630136986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125.13698630136986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125.13698630136986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125.13698630136986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125.13698630136986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125.13698630136986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125.13698630136986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125.13698630136986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125.13698630136986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125.13698630136986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125.13698630136986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125.13698630136986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125.13698630136986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125.13698630136986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125.13698630136986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125.13698630136986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125.13698630136986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125.13698630136986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125.13698630136986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125.13698630136986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125.13698630136986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125.13698630136986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125.13698630136986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125.13698630136986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125.13698630136986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125.13698630136986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125.13698630136986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125.13698630136986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125.13698630136986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125.13698630136986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125.13698630136986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125.13698630136986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125.13698630136986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125.13698630136986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125.13698630136986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125.13698630136986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125.13698630136986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125.13698630136986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125.13698630136986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125.13698630136986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125.13698630136986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125.13698630136986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125.13698630136986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125.13698630136986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125.13698630136986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125.13698630136986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125.13698630136986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125.13698630136986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125.13698630136986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125.13698630136986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125.13698630136986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125.13698630136986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125.13698630136986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125.13698630136986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125.13698630136986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125.13698630136986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125.13698630136986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125.13698630136986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125.13698630136986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125.13698630136986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125.13698630136986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125.13698630136986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125.13698630136986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125.13698630136986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125.13698630136986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125.13698630136986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125.13698630136986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125.13698630136986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125.13698630136986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125.13698630136986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125.13698630136986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125.13698630136986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125.13698630136986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125.13698630136986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125.13698630136986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125.13698630136986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125.13698630136986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125.13698630136986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125.13698630136986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125.13698630136986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125.13698630136986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125.13698630136986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125.13698630136986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125.13698630136986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125.13698630136986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125.13698630136986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125.13698630136986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125.13698630136986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125.13698630136986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125.13698630136986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125.13698630136986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125.13698630136986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125.13698630136986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125.13698630136986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125.13698630136986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125.13698630136986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125.13698630136986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125.13698630136986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125.13698630136986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125.13698630136986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125.13698630136986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125.13698630136986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125.13698630136986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125.13698630136986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125.13698630136986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125.13698630136986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125.13698630136986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125.13698630136986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125.13698630136986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125.13698630136986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125.13698630136986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125.13698630136986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125.13698630136986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125.13698630136986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125.13698630136986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125.13698630136986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125.13698630136986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125.13698630136986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125.13698630136986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125.13698630136986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125.13698630136986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125.13698630136986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125.13698630136986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125.13698630136986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125.13698630136986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125.13698630136986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125.13698630136986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125.13698630136986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125.13698630136986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125.13698630136986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125.13698630136986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125.13698630136986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125.13698630136986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125.13698630136986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125.13698630136986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125.13698630136986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125.13698630136986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125.13698630136986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125.13698630136986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125.13698630136986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125.13698630136986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125.13698630136986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125.13698630136986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125.13698630136986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125.13698630136986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125.13698630136986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125.13698630136986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125.13698630136986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125.13698630136986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125.13698630136986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125.13698630136986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125.13698630136986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125.13698630136986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125.13698630136986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125.13698630136986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125.13698630136986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125.13698630136986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125.13698630136986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125.13698630136986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125.13698630136986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125.13698630136986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125.13698630136986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125.13698630136986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125.13698630136986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125.13698630136986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125.13698630136986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125.13698630136986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125.13698630136986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125.13698630136986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125.13698630136986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125.13698630136986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125.13698630136986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125.13698630136986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125.13698630136986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125.13698630136986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125.13698630136986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125.13698630136986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125.13698630136986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125.13698630136986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125.13698630136986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125.13698630136986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125.13698630136986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125.13698630136986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125.13698630136986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125.13698630136986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125.13698630136986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125.13698630136986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125.13698630136986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125.13698630136986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125.13698630136986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125.13698630136986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125.13698630136986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125.13698630136986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125.13698630136986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125.13698630136986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125.13698630136986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125.13698630136986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125.13698630136986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125.13698630136986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125.13698630136986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125.13698630136986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125.13698630136986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125.13698630136986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125.13698630136986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125.13698630136986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125.13698630136986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125.13698630136986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125.13698630136986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125.13698630136986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125.13698630136986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125.13698630136986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125.13698630136986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125.13698630136986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125.13698630136986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125.13698630136986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125.13698630136986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125.13698630136986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125.13698630136986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125.13698630136986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125.13698630136986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125.13698630136986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125.13698630136986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125.13698630136986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125.13698630136986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125.13698630136986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125.13698630136986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125.13698630136986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125.13698630136986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125.13698630136986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125.13698630136986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125.13698630136986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125.13698630136986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125.13698630136986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125.13698630136986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125.13698630136986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125.13698630136986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125.13698630136986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125.13698630136986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125.13698630136986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125.13698630136986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125.13698630136986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125.13698630136986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125.13698630136986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125.13698630136986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125.13698630136986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125.13698630136986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125.13698630136986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125.13698630136986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125.13698630136986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125.13698630136986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125.13698630136986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125.13698630136986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125.13698630136986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125.13698630136986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125.13698630136986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125.13698630136986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125.13698630136986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125.13698630136986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125.13698630136986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125.13698630136986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125.13698630136986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125.13698630136986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125.13698630136986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125.13698630136986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125.13698630136986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125.13698630136986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125.13698630136986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125.13698630136986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125.13698630136986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125.13698630136986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125.13698630136986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125.13698630136986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125.13698630136986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125.13698630136986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125.13698630136986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125.13698630136986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125.13698630136986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125.13698630136986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125.13698630136986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125.13698630136986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125.13698630136986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125.13698630136986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125.13698630136986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125.13698630136986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125.13698630136986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125.13698630136986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125.13698630136986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125.13698630136986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125.13698630136986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125.13698630136986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125.13698630136986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125.13698630136986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125.13698630136986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125.13698630136986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125.13698630136986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125.13698630136986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125.13698630136986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125.13698630136986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125.13698630136986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125.13698630136986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125.13698630136986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125.13698630136986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125.13698630136986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125.13698630136986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125.13698630136986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125.13698630136986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125.13698630136986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125.13698630136986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125.13698630136986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125.13698630136986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125.13698630136986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125.13698630136986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125.13698630136986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125.13698630136986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125.13698630136986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125.13698630136986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125.13698630136986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125.13698630136986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125.13698630136986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125.13698630136986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125.13698630136986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125.13698630136986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125.13698630136986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125.13698630136986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125.13698630136986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125.13698630136986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125.13698630136986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125.13698630136986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125.13698630136986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125.13698630136986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125.13698630136986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125.13698630136986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125.13698630136986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125.13698630136986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125.13698630136986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125.13698630136986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125.13698630136986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125.13698630136986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125.13698630136986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125.13698630136986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125.13698630136986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125.13698630136986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125.13698630136986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125.13698630136986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125.13698630136986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125.13698630136986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125.13698630136986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125.13698630136986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125.13698630136986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125.13698630136986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125.13698630136986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125.13698630136986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125.13698630136986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125.13698630136986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125.13698630136986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125.13698630136986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125.13698630136986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125.13698630136986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125.13698630136986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125.13698630136986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125.13698630136986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125.13698630136986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125.13698630136986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125.13698630136986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125.13698630136986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125.13698630136986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125.13698630136986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125.13698630136986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125.13698630136986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125.13698630136986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125.13698630136986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125.13698630136986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125.13698630136986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125.13698630136986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125.13698630136986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125.13698630136986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125.13698630136986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125.13698630136986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125.13698630136986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125.13698630136986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125.13698630136986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125.13698630136986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125.13698630136986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125.13698630136986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125.13698630136986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125.13698630136986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125.13698630136986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125.13698630136986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125.13698630136986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125.13698630136986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125.13698630136986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125.13698630136986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125.13698630136986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125.13698630136986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125.13698630136986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125.13698630136986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125.13698630136986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125.13698630136986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125.13698630136986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125.13698630136986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125.13698630136986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125.13698630136986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125.13698630136986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125.13698630136986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125.13698630136986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125.13698630136986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125.13698630136986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125.13698630136986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125.13698630136986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125.13698630136986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125.13698630136986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125.13698630136986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125.13698630136986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125.13698630136986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125.13698630136986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125.13698630136986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125.13698630136986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125.13698630136986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125.13698630136986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125.13698630136986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125.13698630136986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125.13698630136986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125.13698630136986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125.13698630136986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125.13698630136986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125.13698630136986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125.13698630136986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125.13698630136986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125.13698630136986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125.13698630136986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125.13698630136986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125.13698630136986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125.13698630136986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125.13698630136986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125.13698630136986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125.13698630136986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125.13698630136986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125.13698630136986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125.13698630136986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125.13698630136986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125.13698630136986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125.13698630136986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125.13698630136986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125.13698630136986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125.13698630136986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125.13698630136986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125.13698630136986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125.13698630136986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125.13698630136986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125.13698630136986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125.13698630136986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125.13698630136986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125.13698630136986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125.13698630136986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125.13698630136986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125.13698630136986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125.13698630136986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125.13698630136986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125.13698630136986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125.13698630136986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125.13698630136986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125.13698630136986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125.13698630136986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125.13698630136986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125.13698630136986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125.13698630136986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125.13698630136986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125.13698630136986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125.13698630136986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125.13698630136986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125.13698630136986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125.13698630136986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125.13698630136986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125.13698630136986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125.13698630136986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125.13698630136986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125.13698630136986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125.13698630136986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125.13698630136986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125.13698630136986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125.13698630136986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125.13698630136986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125.13698630136986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125.13698630136986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125.13698630136986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125.13698630136986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125.13698630136986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125.13698630136986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125.13698630136986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125.13698630136986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125.13698630136986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125.13698630136986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125.13698630136986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125.13698630136986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125.13698630136986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125.13698630136986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125.13698630136986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125.13698630136986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125.13698630136986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125.13698630136986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125.13698630136986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125.13698630136986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125.13698630136986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125.13698630136986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125.13698630136986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125.13698630136986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125.13698630136986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125.13698630136986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125.13698630136986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125.13698630136986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125.13698630136986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125.13698630136986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125.13698630136986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125.13698630136986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125.13698630136986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125.13698630136986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125.13698630136986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125.13698630136986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125.13698630136986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125.13698630136986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125.13698630136986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125.13698630136986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125.13698630136986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125.13698630136986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125.13698630136986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125.13698630136986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125.13698630136986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125.13698630136986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125.13698630136986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125.13698630136986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125.13698630136986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125.13698630136986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125.13698630136986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125.13698630136986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125.13698630136986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125.13698630136986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125.13698630136986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125.13698630136986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125.13698630136986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125.13698630136986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125.13698630136986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125.13698630136986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125.13698630136986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125.13698630136986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125.13698630136986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125.13698630136986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125.13698630136986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125.13698630136986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125.13698630136986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125.13698630136986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125.13698630136986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125.13698630136986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125.13698630136986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125.13698630136986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125.13698630136986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125.13698630136986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125.13698630136986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125.13698630136986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125.13698630136986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125.13698630136986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125.13698630136986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125.13698630136986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125.13698630136986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125.13698630136986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125.13698630136986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125.13698630136986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125.13698630136986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125.13698630136986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125.13698630136986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125.13698630136986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125.13698630136986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125.13698630136986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125.13698630136986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125.13698630136986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125.13698630136986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125.13698630136986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125.13698630136986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125.13698630136986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125.13698630136986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125.13698630136986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125.13698630136986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125.13698630136986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125.13698630136986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125.13698630136986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125.13698630136986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125.13698630136986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125.13698630136986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125.13698630136986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125.13698630136986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125.13698630136986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125.13698630136986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125.13698630136986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125.13698630136986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125.13698630136986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125.13698630136986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125.13698630136986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125.13698630136986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125.13698630136986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125.13698630136986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125.13698630136986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125.13698630136986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125.13698630136986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125.13698630136986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125.13698630136986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125.13698630136986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125.13698630136986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125.13698630136986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125.13698630136986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125.13698630136986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125.13698630136986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125.13698630136986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125.13698630136986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125.13698630136986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125.13698630136986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125.13698630136986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125.13698630136986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125.13698630136986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125.13698630136986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125.13698630136986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125.13698630136986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125.13698630136986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125.13698630136986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125.13698630136986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125.13698630136986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125.13698630136986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125.13698630136986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125.13698630136986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125.13698630136986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125.13698630136986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125.13698630136986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125.13698630136986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125.13698630136986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125.13698630136986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125.13698630136986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125.13698630136986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125.13698630136986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125.13698630136986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125.13698630136986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125.13698630136986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125.13698630136986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125.13698630136986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125.13698630136986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125.13698630136986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125.13698630136986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125.13698630136986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125.13698630136986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125.13698630136986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125.13698630136986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125.13698630136986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125.13698630136986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125.13698630136986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125.13698630136986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125.13698630136986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125.13698630136986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125.13698630136986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125.13698630136986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125.13698630136986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125.13698630136986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125.13698630136986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125.13698630136986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125.13698630136986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125.13698630136986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125.13698630136986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125.13698630136986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125.13698630136986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125.13698630136986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125.13698630136986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125.13698630136986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125.13698630136986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125.13698630136986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125.13698630136986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125.13698630136986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125.13698630136986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125.13698630136986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125.13698630136986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125.13698630136986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125.13698630136986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125.13698630136986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125.13698630136986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125.13698630136986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125.13698630136986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125.13698630136986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125.13698630136986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125.13698630136986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125.13698630136986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125.13698630136986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125.13698630136986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125.13698630136986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125.13698630136986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125.13698630136986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125.13698630136986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125.13698630136986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125.13698630136986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125.13698630136986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125.13698630136986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125.13698630136986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125.13698630136986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125.13698630136986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125.13698630136986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125.13698630136986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125.13698630136986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125.13698630136986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125.13698630136986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125.13698630136986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125.13698630136986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125.13698630136986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125.13698630136986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125.13698630136986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125.13698630136986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125.13698630136986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125.13698630136986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125.13698630136986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125.13698630136986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125.13698630136986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125.13698630136986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125.13698630136986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125.13698630136986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125.13698630136986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125.13698630136986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125.13698630136986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125.13698630136986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125.13698630136986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125.13698630136986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125.13698630136986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125.13698630136986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125.13698630136986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125.13698630136986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125.13698630136986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125.13698630136986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125.13698630136986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125.13698630136986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125.13698630136986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125.13698630136986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125.13698630136986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125.13698630136986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125.13698630136986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125.13698630136986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125.13698630136986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125.13698630136986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125.13698630136986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125.13698630136986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125.13698630136986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125.13698630136986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125.13698630136986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125.13698630136986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125.13698630136986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125.13698630136986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125.13698630136986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125.13698630136986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125.13698630136986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125.13698630136986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125.13698630136986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125.13698630136986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125.13698630136986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125.13698630136986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125.13698630136986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125.13698630136986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125.13698630136986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125.13698630136986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125.13698630136986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125.13698630136986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125.13698630136986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125.13698630136986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125.13698630136986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125.13698630136986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125.13698630136986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125.13698630136986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125.13698630136986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125.13698630136986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125.13698630136986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125.13698630136986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125.13698630136986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125.13698630136986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125.13698630136986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125.13698630136986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125.13698630136986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125.13698630136986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125.13698630136986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125.13698630136986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125.13698630136986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125.13698630136986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125.13698630136986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125.13698630136986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125.13698630136986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125.13698630136986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125.13698630136986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125.13698630136986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125.13698630136986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125.13698630136986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125.13698630136986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125.13698630136986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125.13698630136986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125.13698630136986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125.13698630136986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125.13698630136986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125.13698630136986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125.13698630136986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125.13698630136986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125.13698630136986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125.13698630136986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125.13698630136986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125.13698630136986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125.13698630136986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125.13698630136986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125.13698630136986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125.13698630136986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125.13698630136986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125.13698630136986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125.13698630136986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125.13698630136986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125.13698630136986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125.13698630136986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125.13698630136986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125.13698630136986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125.13698630136986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125.13698630136986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125.13698630136986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125.13698630136986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125.13698630136986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125.13698630136986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125.13698630136986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125.13698630136986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125.13698630136986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125.13698630136986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125.13698630136986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125.13698630136986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125.13698630136986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125.13698630136986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125.13698630136986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125.13698630136986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125.13698630136986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125.13698630136986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125.13698630136986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125.13698630136986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125.13698630136986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125.13698630136986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125.13698630136986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125.13698630136986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125.13698630136986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125.13698630136986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125.13698630136986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125.13698630136986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125.13698630136986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125.13698630136986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125.13698630136986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125.13698630136986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125.13698630136986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125.13698630136986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125.13698630136986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125.13698630136986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125.13698630136986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125.13698630136986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125.13698630136986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125.13698630136986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125.13698630136986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125.13698630136986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125.13698630136986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125.13698630136986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125.13698630136986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125.13698630136986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125.13698630136986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125.13698630136986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125.13698630136986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125.13698630136986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125.13698630136986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125.13698630136986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125.13698630136986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125.13698630136986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125.13698630136986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125.13698630136986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125.13698630136986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125.13698630136986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125.13698630136986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125.13698630136986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125.13698630136986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125.13698630136986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125.13698630136986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125.13698630136986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125.13698630136986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125.13698630136986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125.13698630136986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125.13698630136986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125.13698630136986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125.13698630136986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125.13698630136986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125.13698630136986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125.13698630136986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125.13698630136986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125.13698630136986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125.13698630136986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125.13698630136986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125.13698630136986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125.13698630136986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125.13698630136986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125.13698630136986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125.13698630136986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125.13698630136986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125.13698630136986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125.13698630136986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125.13698630136986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125.13698630136986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125.13698630136986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125.13698630136986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125.13698630136986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125.13698630136986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125.13698630136986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125.13698630136986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125.13698630136986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125.13698630136986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125.13698630136986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125.13698630136986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125.13698630136986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125.13698630136986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125.13698630136986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125.13698630136986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125.13698630136986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125.13698630136986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125.13698630136986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125.13698630136986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125.13698630136986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125.13698630136986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125.13698630136986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125.13698630136986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125.13698630136986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125.13698630136986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125.13698630136986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125.13698630136986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125.13698630136986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125.13698630136986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125.13698630136986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125.13698630136986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125.13698630136986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125.13698630136986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125.13698630136986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125.13698630136986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125.13698630136986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125.13698630136986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125.13698630136986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125.13698630136986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125.13698630136986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125.13698630136986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125.13698630136986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125.13698630136986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125.13698630136986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125.13698630136986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125.13698630136986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125.13698630136986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125.13698630136986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125.13698630136986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125.13698630136986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125.13698630136986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125.13698630136986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125.13698630136986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125.13698630136986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125.13698630136986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125.13698630136986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125.13698630136986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125.13698630136986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125.13698630136986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125.13698630136986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125.13698630136986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125.13698630136986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125.13698630136986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125.13698630136986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125.13698630136986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125.13698630136986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125.13698630136986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125.13698630136986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125.13698630136986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125.13698630136986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125.13698630136986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125.13698630136986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125.13698630136986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125.13698630136986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125.13698630136986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125.13698630136986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125.13698630136986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125.13698630136986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125.13698630136986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125.13698630136986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125.13698630136986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125.13698630136986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125.13698630136986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125.13698630136986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125.13698630136986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125.13698630136986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125.13698630136986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125.13698630136986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125.13698630136986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125.13698630136986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125.13698630136986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125.13698630136986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125.13698630136986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125.13698630136986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125.13698630136986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125.13698630136986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125.13698630136986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125.13698630136986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125.13698630136986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125.13698630136986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125.13698630136986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125.13698630136986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125.13698630136986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125.13698630136986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125.13698630136986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125.13698630136986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125.13698630136986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125.13698630136986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125.13698630136986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125.13698630136986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125.13698630136986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125.13698630136986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125.13698630136986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125.13698630136986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125.13698630136986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125.13698630136986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125.13698630136986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125.13698630136986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125.13698630136986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125.13698630136986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125.13698630136986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125.13698630136986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125.13698630136986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125.13698630136986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125.13698630136986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125.13698630136986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125.13698630136986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125.13698630136986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125.13698630136986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125.13698630136986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125.13698630136986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125.13698630136986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125.13698630136986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125.13698630136986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125.13698630136986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125.13698630136986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125.13698630136986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125.13698630136986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125.13698630136986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125.13698630136986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125.13698630136986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125.13698630136986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125.13698630136986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125.13698630136986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125.13698630136986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125.13698630136986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125.13698630136986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125.13698630136986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125.13698630136986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125.13698630136986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125.13698630136986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125.13698630136986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125.13698630136986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125.13698630136986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125.13698630136986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125.13698630136986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125.13698630136986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125.13698630136986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125.13698630136986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125.13698630136986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125.13698630136986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125.13698630136986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125.13698630136986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125.13698630136986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125.13698630136986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125.13698630136986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125.13698630136986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125.13698630136986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125.13698630136986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125.13698630136986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125.13698630136986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125.13698630136986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125.13698630136986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125.13698630136986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125.13698630136986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125.13698630136986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125.13698630136986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125.13698630136986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125.13698630136986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125.13698630136986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125.13698630136986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125.13698630136986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125.13698630136986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125.13698630136986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125.13698630136986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125.13698630136986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125.13698630136986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125.13698630136986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125.13698630136986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125.13698630136986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125.13698630136986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125.13698630136986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125.13698630136986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125.13698630136986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125.13698630136986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125.13698630136986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125.13698630136986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125.13698630136986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125.13698630136986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125.13698630136986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125.13698630136986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125.13698630136986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125.13698630136986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125.13698630136986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125.13698630136986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125.13698630136986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125.13698630136986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125.13698630136986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125.13698630136986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125.13698630136986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125.13698630136986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125.13698630136986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125.13698630136986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125.13698630136986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125.13698630136986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125.13698630136986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125.13698630136986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125.13698630136986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125.13698630136986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125.13698630136986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125.13698630136986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125.13698630136986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125.13698630136986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125.13698630136986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125.13698630136986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125.13698630136986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125.13698630136986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125.13698630136986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125.13698630136986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125.13698630136986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125.13698630136986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125.13698630136986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125.13698630136986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125.13698630136986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125.13698630136986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125.13698630136986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125.13698630136986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125.13698630136986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125.13698630136986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125.13698630136986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125.13698630136986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125.13698630136986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125.13698630136986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125.13698630136986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125.13698630136986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125.13698630136986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125.13698630136986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125.13698630136986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125.13698630136986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125.13698630136986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125.13698630136986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125.13698630136986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125.13698630136986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125.13698630136986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125.13698630136986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125.13698630136986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125.13698630136986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125.13698630136986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125.13698630136986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125.13698630136986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125.13698630136986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125.13698630136986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125.13698630136986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125.13698630136986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125.13698630136986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125.13698630136986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125.13698630136986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125.13698630136986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125.13698630136986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125.13698630136986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125.13698630136986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125.13698630136986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125.13698630136986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125.13698630136986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125.13698630136986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125.13698630136986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125.13698630136986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125.13698630136986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125.13698630136986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125.13698630136986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125.13698630136986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125.13698630136986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125.13698630136986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125.13698630136986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125.13698630136986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125.13698630136986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125.13698630136986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125.13698630136986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125.13698630136986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125.13698630136986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125.13698630136986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125.13698630136986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125.13698630136986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125.13698630136986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125.13698630136986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125.13698630136986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125.13698630136986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125.13698630136986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125.13698630136986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125.13698630136986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125.13698630136986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125.13698630136986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125.13698630136986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125.13698630136986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125.13698630136986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125.13698630136986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125.13698630136986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125.13698630136986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125.13698630136986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125.13698630136986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125.13698630136986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125.13698630136986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125.13698630136986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125.13698630136986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125.13698630136986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125.13698630136986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125.13698630136986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125.13698630136986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125.13698630136986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125.13698630136986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125.13698630136986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125.13698630136986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125.13698630136986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125.13698630136986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125.13698630136986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125.13698630136986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125.13698630136986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125.13698630136986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125.13698630136986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125.13698630136986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125.13698630136986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125.13698630136986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125.13698630136986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125.13698630136986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125.13698630136986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125.13698630136986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125.13698630136986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125.13698630136986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125.13698630136986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125.13698630136986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125.13698630136986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125.13698630136986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125.13698630136986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125.13698630136986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125.13698630136986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125.13698630136986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125.13698630136986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125.13698630136986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125.13698630136986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125.13698630136986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125.13698630136986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125.13698630136986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125.13698630136986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125.13698630136986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125.13698630136986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125.13698630136986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125.13698630136986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125.13698630136986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125.13698630136986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125.13698630136986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125.13698630136986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125.13698630136986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125.13698630136986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125.13698630136986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125.13698630136986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125.13698630136986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125.13698630136986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125.13698630136986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125.13698630136986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125.13698630136986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125.13698630136986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125.13698630136986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125.13698630136986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125.13698630136986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125.13698630136986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125.13698630136986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125.13698630136986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125.13698630136986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125.13698630136986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125.13698630136986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125.13698630136986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125.13698630136986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125.13698630136986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125.13698630136986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125.13698630136986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125.13698630136986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125.13698630136986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125.13698630136986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125.13698630136986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125.13698630136986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125.13698630136986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125.13698630136986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125.13698630136986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125.13698630136986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125.13698630136986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125.13698630136986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125.13698630136986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125.13698630136986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125.13698630136986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125.13698630136986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125.13698630136986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125.13698630136986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125.13698630136986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125.13698630136986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125.13698630136986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125.13698630136986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125.13698630136986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125.13698630136986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125.13698630136986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125.13698630136986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125.13698630136986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125.13698630136986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125.13698630136986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125.13698630136986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125.13698630136986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125.13698630136986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125.13698630136986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125.13698630136986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125.13698630136986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125.13698630136986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125.13698630136986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125.13698630136986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125.13698630136986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125.13698630136986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125.13698630136986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125.13698630136986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125.13698630136986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125.13698630136986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125.13698630136986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125.13698630136986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125.13698630136986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125.13698630136986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125.13698630136986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125.13698630136986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125.13698630136986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125.13698630136986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125.13698630136986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125.13698630136986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125.13698630136986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125.13698630136986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125.13698630136986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125.13698630136986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125.13698630136986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125.13698630136986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125.13698630136986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125.13698630136986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125.13698630136986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125.13698630136986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125.13698630136986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125.13698630136986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125.13698630136986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125.13698630136986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125.13698630136986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125.13698630136986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125.13698630136986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125.13698630136986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125.13698630136986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125.13698630136986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125.13698630136986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125.13698630136986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125.13698630136986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125.13698630136986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125.13698630136986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125.13698630136986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125.13698630136986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125.13698630136986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125.13698630136986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125.13698630136986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125.13698630136986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125.13698630136986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125.13698630136986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125.13698630136986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125.13698630136986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125.13698630136986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125.13698630136986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125.13698630136986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125.13698630136986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125.13698630136986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125.13698630136986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125.13698630136986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125.13698630136986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125.13698630136986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125.13698630136986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125.13698630136986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125.13698630136986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125.13698630136986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125.13698630136986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125.13698630136986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125.13698630136986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125.13698630136986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125.13698630136986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125.13698630136986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125.13698630136986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125.13698630136986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125.13698630136986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125.13698630136986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125.13698630136986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125.13698630136986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125.13698630136986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125.13698630136986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125.13698630136986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125.13698630136986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125.13698630136986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125.13698630136986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125.13698630136986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125.13698630136986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125.13698630136986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125.13698630136986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125.13698630136986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125.13698630136986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125.13698630136986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125.13698630136986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125.13698630136986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125.13698630136986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125.13698630136986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125.13698630136986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125.13698630136986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125.13698630136986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125.13698630136986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125.13698630136986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125.13698630136986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125.13698630136986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125.13698630136986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125.13698630136986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125.13698630136986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125.13698630136986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125.13698630136986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125.13698630136986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125.13698630136986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125.13698630136986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125.13698630136986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125.13698630136986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125.13698630136986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125.13698630136986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125.13698630136986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125.13698630136986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125.13698630136986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125.13698630136986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125.13698630136986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125.13698630136986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125.13698630136986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125.13698630136986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125.13698630136986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125.13698630136986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125.13698630136986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125.13698630136986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125.13698630136986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125.13698630136986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125.13698630136986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125.13698630136986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125.13698630136986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125.13698630136986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125.13698630136986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125.13698630136986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125.13698630136986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125.13698630136986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125.13698630136986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125.13698630136986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125.13698630136986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125.13698630136986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125.13698630136986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125.13698630136986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125.13698630136986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125.13698630136986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125.13698630136986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125.13698630136986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125.13698630136986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125.13698630136986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125.13698630136986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125.13698630136986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125.13698630136986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125.13698630136986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125.13698630136986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125.13698630136986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125.13698630136986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125.13698630136986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125.13698630136986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125.13698630136986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125.13698630136986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125.13698630136986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125.13698630136986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125.13698630136986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125.13698630136986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125.13698630136986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125.13698630136986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125.13698630136986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125.13698630136986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125.13698630136986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125.13698630136986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125.13698630136986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125.13698630136986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125.13698630136986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125.13698630136986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125.13698630136986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125.13698630136986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125.13698630136986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125.13698630136986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125.13698630136986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125.13698630136986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125.13698630136986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125.13698630136986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125.13698630136986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125.13698630136986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125.13698630136986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125.13698630136986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125.13698630136986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125.13698630136986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125.13698630136986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125.13698630136986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125.13698630136986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125.13698630136986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125.13698630136986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125.13698630136986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125.13698630136986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125.13698630136986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125.13698630136986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125.13698630136986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125.13698630136986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125.13698630136986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125.13698630136986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125.13698630136986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125.13698630136986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125.13698630136986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125.13698630136986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125.13698630136986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125.13698630136986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125.13698630136986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125.13698630136986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125.13698630136986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125.13698630136986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125.13698630136986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125.13698630136986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125.13698630136986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125.13698630136986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125.13698630136986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125.13698630136986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125.13698630136986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125.13698630136986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125.13698630136986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125.13698630136986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125.13698630136986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125.13698630136986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125.13698630136986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125.13698630136986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125.13698630136986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125.13698630136986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125.13698630136986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125.13698630136986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125.13698630136986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125.13698630136986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125.13698630136986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125.13698630136986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125.13698630136986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125.13698630136986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125.13698630136986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125.13698630136986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125.13698630136986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125.13698630136986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125.13698630136986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125.13698630136986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125.13698630136986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125.13698630136986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125.13698630136986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125.13698630136986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125.13698630136986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125.13698630136986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125.13698630136986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125.13698630136986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125.13698630136986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125.13698630136986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125.13698630136986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125.13698630136986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125.13698630136986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125.13698630136986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125.13698630136986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125.13698630136986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125.13698630136986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125.13698630136986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125.13698630136986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125.13698630136986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125.13698630136986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125.13698630136986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125.13698630136986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125.13698630136986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125.13698630136986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125.13698630136986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125.13698630136986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125.13698630136986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125.13698630136986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125.13698630136986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125.13698630136986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125.13698630136986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125.13698630136986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125.13698630136986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125.13698630136986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125.13698630136986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125.13698630136986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125.13698630136986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125.13698630136986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125.13698630136986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125.13698630136986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125.13698630136986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125.13698630136986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125.13698630136986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125.13698630136986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125.13698630136986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125.13698630136986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125.13698630136986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125.13698630136986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125.13698630136986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125.13698630136986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125.13698630136986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125.13698630136986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125.13698630136986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125.13698630136986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125.13698630136986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125.13698630136986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125.13698630136986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125.13698630136986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125.13698630136986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125.13698630136986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125.13698630136986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125.13698630136986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125.13698630136986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125.13698630136986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125.13698630136986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125.13698630136986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125.13698630136986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125.13698630136986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125.13698630136986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125.13698630136986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125.13698630136986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125.13698630136986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125.13698630136986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125.13698630136986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125.13698630136986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125.13698630136986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125.13698630136986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125.13698630136986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125.13698630136986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125.13698630136986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125.13698630136986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125.13698630136986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125.13698630136986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125.13698630136986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125.13698630136986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125.13698630136986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125.13698630136986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125.13698630136986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125.13698630136986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125.13698630136986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125.13698630136986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125.13698630136986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125.13698630136986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125.13698630136986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125.13698630136986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125.13698630136986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125.13698630136986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125.13698630136986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125.13698630136986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125.13698630136986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125.13698630136986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125.13698630136986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125.13698630136986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125.13698630136986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125.13698630136986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125.13698630136986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125.13698630136986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125.13698630136986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125.13698630136986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125.13698630136986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125.13698630136986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125.13698630136986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125.13698630136986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125.13698630136986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125.13698630136986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125.13698630136986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125.13698630136986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125.13698630136986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125.13698630136986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125.13698630136986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125.13698630136986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125.13698630136986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125.13698630136986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125.13698630136986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125.13698630136986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125.13698630136986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125.13698630136986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125.13698630136986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125.13698630136986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125.13698630136986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125.13698630136986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125.13698630136986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125.13698630136986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125.13698630136986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125.13698630136986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125.13698630136986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125.13698630136986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125.13698630136986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125.13698630136986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125.13698630136986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125.13698630136986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125.13698630136986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125.13698630136986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125.13698630136986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125.13698630136986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125.13698630136986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125.13698630136986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125.13698630136986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125.13698630136986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125.13698630136986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125.13698630136986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125.13698630136986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125.13698630136986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125.13698630136986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125.13698630136986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125.13698630136986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125.13698630136986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125.13698630136986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125.13698630136986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125.13698630136986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125.13698630136986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125.13698630136986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125.13698630136986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125.13698630136986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125.13698630136986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125.13698630136986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125.13698630136986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125.13698630136986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125.13698630136986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125.13698630136986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125.13698630136986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125.13698630136986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125.13698630136986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125.13698630136986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125.13698630136986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125.13698630136986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125.13698630136986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125.13698630136986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125.13698630136986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125.13698630136986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125.13698630136986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125.13698630136986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125.13698630136986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125.13698630136986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125.13698630136986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125.13698630136986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125.13698630136986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125.13698630136986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125.13698630136986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125.13698630136986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125.13698630136986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125.13698630136986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125.13698630136986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125.13698630136986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125.13698630136986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125.13698630136986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125.13698630136986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125.13698630136986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125.13698630136986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125.13698630136986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125.13698630136986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125.13698630136986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125.13698630136986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125.13698630136986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125.13698630136986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125.13698630136986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125.13698630136986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125.13698630136986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125.13698630136986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125.13698630136986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125.13698630136986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125.13698630136986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125.13698630136986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125.13698630136986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125.13698630136986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125.13698630136986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125.13698630136986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125.13698630136986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125.13698630136986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125.13698630136986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125.13698630136986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125.13698630136986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125.13698630136986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125.13698630136986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125.13698630136986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125.13698630136986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125.13698630136986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125.13698630136986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125.13698630136986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125.13698630136986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125.13698630136986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125.13698630136986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125.13698630136986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125.13698630136986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125.13698630136986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125.13698630136986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125.13698630136986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125.13698630136986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125.13698630136986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125.13698630136986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125.13698630136986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125.13698630136986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125.13698630136986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125.13698630136986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125.13698630136986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125.13698630136986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125.13698630136986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125.13698630136986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125.13698630136986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125.13698630136986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125.13698630136986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125.13698630136986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125.13698630136986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125.13698630136986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125.13698630136986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125.13698630136986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125.13698630136986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125.13698630136986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125.13698630136986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125.13698630136986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125.13698630136986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125.13698630136986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125.13698630136986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125.13698630136986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125.13698630136986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125.13698630136986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125.13698630136986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125.13698630136986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125.13698630136986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125.13698630136986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125.13698630136986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125.13698630136986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125.13698630136986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125.13698630136986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125.13698630136986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125.13698630136986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125.13698630136986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125.13698630136986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125.13698630136986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125.13698630136986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125.13698630136986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125.13698630136986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125.13698630136986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125.13698630136986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125.13698630136986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125.13698630136986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125.13698630136986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125.13698630136986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125.13698630136986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125.13698630136986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125.13698630136986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125.13698630136986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125.13698630136986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125.13698630136986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125.13698630136986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125.13698630136986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125.13698630136986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125.13698630136986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125.13698630136986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125.13698630136986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125.13698630136986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125.13698630136986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125.13698630136986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125.13698630136986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125.13698630136986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125.13698630136986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125.13698630136986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125.13698630136986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125.13698630136986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125.13698630136986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125.13698630136986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125.13698630136986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125.13698630136986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125.13698630136986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125.13698630136986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125.13698630136986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125.13698630136986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125.13698630136986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125.13698630136986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125.13698630136986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125.13698630136986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125.13698630136986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125.13698630136986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125.13698630136986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125.13698630136986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125.13698630136986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125.13698630136986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125.13698630136986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125.13698630136986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125.13698630136986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125.13698630136986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125.13698630136986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125.13698630136986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125.13698630136986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125.13698630136986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125.13698630136986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125.13698630136986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125.13698630136986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125.13698630136986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125.13698630136986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125.13698630136986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125.13698630136986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125.13698630136986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125.13698630136986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125.13698630136986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125.13698630136986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125.13698630136986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125.13698630136986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125.13698630136986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125.13698630136986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125.13698630136986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125.13698630136986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125.13698630136986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125.13698630136986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125.13698630136986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125.13698630136986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125.13698630136986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125.13698630136986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125.13698630136986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125.13698630136986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125.13698630136986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125.13698630136986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125.13698630136986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125.13698630136986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125.13698630136986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125.13698630136986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125.13698630136986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125.13698630136986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125.13698630136986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125.13698630136986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125.13698630136986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125.13698630136986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125.13698630136986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125.13698630136986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125.13698630136986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125.13698630136986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125.13698630136986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125.13698630136986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125.13698630136986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125.13698630136986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125.13698630136986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125.13698630136986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125.13698630136986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125.13698630136986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125.13698630136986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125.13698630136986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125.13698630136986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125.13698630136986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125.13698630136986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125.13698630136986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125.13698630136986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125.13698630136986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125.13698630136986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125.13698630136986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125.13698630136986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125.13698630136986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125.13698630136986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125.13698630136986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125.13698630136986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125.13698630136986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125.13698630136986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125.13698630136986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125.13698630136986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125.13698630136986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125.13698630136986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125.13698630136986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125.13698630136986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125.13698630136986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125.13698630136986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125.13698630136986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125.13698630136986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125.13698630136986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125.13698630136986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125.13698630136986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125.13698630136986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125.13698630136986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125.13698630136986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125.13698630136986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125.13698630136986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125.13698630136986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125.13698630136986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125.13698630136986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125.13698630136986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125.13698630136986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125.13698630136986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125.13698630136986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125.13698630136986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125.13698630136986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125.13698630136986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125.13698630136986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125.13698630136986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125.13698630136986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125.13698630136986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125.13698630136986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125.13698630136986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125.13698630136986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125.13698630136986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125.13698630136986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125.13698630136986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125.13698630136986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125.13698630136986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125.13698630136986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125.13698630136986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125.13698630136986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125.13698630136986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125.13698630136986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125.13698630136986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125.13698630136986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125.13698630136986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125.13698630136986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125.13698630136986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125.13698630136986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125.13698630136986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125.13698630136986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125.13698630136986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125.13698630136986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125.13698630136986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125.13698630136986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125.13698630136986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125.13698630136986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125.13698630136986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125.13698630136986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125.13698630136986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125.13698630136986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125.13698630136986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125.13698630136986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125.13698630136986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125.13698630136986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125.13698630136986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125.13698630136986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125.13698630136986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125.13698630136986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125.13698630136986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125.13698630136986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125.13698630136986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125.13698630136986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125.13698630136986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125.13698630136986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125.13698630136986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125.13698630136986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125.13698630136986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125.13698630136986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125.13698630136986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125.13698630136986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125.13698630136986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125.13698630136986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125.13698630136986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125.13698630136986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125.13698630136986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125.13698630136986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125.13698630136986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125.13698630136986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125.13698630136986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125.13698630136986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125.13698630136986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125.13698630136986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125.13698630136986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125.13698630136986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125.13698630136986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125.13698630136986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125.13698630136986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125.13698630136986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125.13698630136986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125.13698630136986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125.13698630136986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125.13698630136986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125.13698630136986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125.13698630136986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125.13698630136986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125.13698630136986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125.13698630136986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125.13698630136986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125.13698630136986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125.13698630136986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125.13698630136986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125.13698630136986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125.13698630136986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125.13698630136986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125.13698630136986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125.13698630136986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125.13698630136986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125.13698630136986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125.13698630136986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125.13698630136986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125.13698630136986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125.13698630136986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125.13698630136986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125.13698630136986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125.13698630136986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125.13698630136986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125.13698630136986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125.13698630136986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125.13698630136986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125.13698630136986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125.13698630136986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125.13698630136986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125.13698630136986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125.13698630136986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125.13698630136986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125.13698630136986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125.13698630136986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125.13698630136986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125.13698630136986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125.13698630136986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125.13698630136986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125.13698630136986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125.13698630136986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125.13698630136986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125.13698630136986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125.13698630136986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125.13698630136986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125.13698630136986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125.13698630136986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125.13698630136986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125.13698630136986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125.13698630136986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125.13698630136986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125.13698630136986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125.13698630136986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125.13698630136986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125.13698630136986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125.13698630136986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125.13698630136986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125.13698630136986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125.13698630136986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125.13698630136986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125.13698630136986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125.13698630136986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125.13698630136986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125.13698630136986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125.13698630136986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125.13698630136986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125.13698630136986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125.13698630136986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125.13698630136986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125.13698630136986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125.13698630136986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125.13698630136986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125.13698630136986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125.13698630136986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125.13698630136986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125.13698630136986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125.13698630136986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125.13698630136986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125.13698630136986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125.13698630136986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125.13698630136986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125.13698630136986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125.13698630136986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125.13698630136986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125.13698630136986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125.13698630136986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125.13698630136986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125.13698630136986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125.13698630136986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125.13698630136986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125.13698630136986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125.13698630136986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125.13698630136986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125.13698630136986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125.13698630136986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125.13698630136986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125.13698630136986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125.13698630136986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125.13698630136986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125.13698630136986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125.13698630136986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125.13698630136986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125.13698630136986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125.13698630136986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125.13698630136986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125.13698630136986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125.13698630136986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125.13698630136986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125.13698630136986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125.13698630136986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125.13698630136986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125.13698630136986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125.13698630136986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125.13698630136986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125.13698630136986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125.13698630136986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125.13698630136986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125.13698630136986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125.13698630136986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125.13698630136986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125.13698630136986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125.13698630136986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125.13698630136986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125.13698630136986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125.13698630136986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125.13698630136986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125.13698630136986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125.13698630136986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125.13698630136986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125.13698630136986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125.13698630136986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125.13698630136986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125.13698630136986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125.13698630136986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125.13698630136986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125.13698630136986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125.13698630136986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125.13698630136986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125.13698630136986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125.13698630136986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125.13698630136986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125.13698630136986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125.13698630136986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125.13698630136986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125.13698630136986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125.13698630136986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125.13698630136986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125.13698630136986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125.13698630136986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125.13698630136986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125.13698630136986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125.13698630136986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125.13698630136986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125.13698630136986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125.13698630136986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125.13698630136986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125.13698630136986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125.13698630136986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125.13698630136986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125.13698630136986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125.13698630136986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125.13698630136986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125.13698630136986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125.13698630136986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125.13698630136986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125.13698630136986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125.13698630136986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125.13698630136986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125.13698630136986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125.13698630136986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125.13698630136986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125.13698630136986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125.13698630136986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125.13698630136986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125.13698630136986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125.13698630136986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125.13698630136986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125.13698630136986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125.13698630136986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125.13698630136986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125.13698630136986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125.13698630136986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125.13698630136986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125.13698630136986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125.13698630136986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125.13698630136986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125.13698630136986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125.13698630136986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125.13698630136986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125.13698630136986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125.13698630136986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125.13698630136986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125.13698630136986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125.13698630136986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125.13698630136986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125.13698630136986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125.13698630136986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125.13698630136986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125.13698630136986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125.13698630136986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125.13698630136986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125.13698630136986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125.13698630136986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125.13698630136986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125.13698630136986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125.13698630136986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125.13698630136986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125.13698630136986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125.13698630136986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125.13698630136986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125.13698630136986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125.13698630136986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125.13698630136986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125.13698630136986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125.13698630136986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125.13698630136986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125.13698630136986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125.13698630136986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125.13698630136986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125.13698630136986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125.13698630136986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125.13698630136986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125.13698630136986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125.13698630136986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125.13698630136986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125.13698630136986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125.13698630136986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125.13698630136986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125.13698630136986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125.13698630136986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125.13698630136986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125.13698630136986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125.13698630136986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125.13698630136986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125.13698630136986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125.13698630136986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125.13698630136986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125.13698630136986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125.13698630136986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125.13698630136986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125.13698630136986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125.13698630136986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125.13698630136986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125.13698630136986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125.13698630136986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125.13698630136986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125.13698630136986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125.13698630136986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125.13698630136986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125.13698630136986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125.13698630136986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125.13698630136986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125.13698630136986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125.13698630136986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125.13698630136986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125.13698630136986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125.13698630136986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125.13698630136986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125.13698630136986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125.13698630136986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125.13698630136986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125.13698630136986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125.13698630136986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125.13698630136986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125.13698630136986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125.13698630136986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125.13698630136986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125.13698630136986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125.13698630136986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125.13698630136986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125.13698630136986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125.13698630136986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125.13698630136986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125.13698630136986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125.13698630136986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125.13698630136986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125.13698630136986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125.13698630136986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125.13698630136986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125.13698630136986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125.13698630136986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125.13698630136986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125.13698630136986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125.13698630136986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125.13698630136986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125.13698630136986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125.13698630136986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125.13698630136986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125.13698630136986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125.13698630136986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125.13698630136986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125.13698630136986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125.13698630136986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125.13698630136986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125.13698630136986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125.13698630136986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125.13698630136986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125.13698630136986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125.13698630136986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125.13698630136986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125.13698630136986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125.13698630136986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125.13698630136986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125.13698630136986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125.13698630136986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125.13698630136986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125.13698630136986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125.13698630136986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125.13698630136986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125.13698630136986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125.13698630136986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125.13698630136986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125.13698630136986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125.13698630136986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125.13698630136986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125.13698630136986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125.13698630136986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125.13698630136986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125.13698630136986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125.13698630136986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125.13698630136986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125.13698630136986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125.13698630136986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125.13698630136986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125.13698630136986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125.13698630136986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125.13698630136986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125.13698630136986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125.13698630136986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125.13698630136986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125.13698630136986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125.13698630136986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125.13698630136986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125.13698630136986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125.13698630136986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125.13698630136986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125.13698630136986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125.13698630136986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125.13698630136986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125.13698630136986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125.13698630136986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125.13698630136986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125.13698630136986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125.13698630136986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125.13698630136986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125.13698630136986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125.13698630136986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125.13698630136986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125.13698630136986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125.13698630136986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125.13698630136986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125.13698630136986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125.13698630136986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125.13698630136986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125.13698630136986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125.13698630136986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125.13698630136986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125.13698630136986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125.13698630136986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125.13698630136986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125.13698630136986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125.13698630136986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125.13698630136986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125.13698630136986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125.13698630136986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125.13698630136986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125.13698630136986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125.13698630136986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125.13698630136986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125.13698630136986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125.13698630136986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125.13698630136986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125.13698630136986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125.13698630136986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125.13698630136986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125.13698630136986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125.13698630136986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125.13698630136986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125.13698630136986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125.13698630136986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125.13698630136986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125.13698630136986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125.13698630136986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125.13698630136986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125.13698630136986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125.13698630136986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125.13698630136986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125.13698630136986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125.13698630136986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125.13698630136986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125.13698630136986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125.13698630136986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125.13698630136986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125.13698630136986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125.13698630136986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125.13698630136986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125.13698630136986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125.13698630136986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125.13698630136986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125.13698630136986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125.13698630136986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125.13698630136986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125.13698630136986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125.13698630136986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125.13698630136986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125.13698630136986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125.13698630136986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125.13698630136986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125.13698630136986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125.13698630136986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125.13698630136986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125.13698630136986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125.13698630136986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125.13698630136986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125.13698630136986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125.13698630136986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125.13698630136986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125.13698630136986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125.13698630136986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125.13698630136986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125.13698630136986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125.13698630136986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125.13698630136986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125.13698630136986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125.13698630136986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125.13698630136986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125.13698630136986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125.13698630136986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125.13698630136986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125.13698630136986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125.13698630136986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125.13698630136986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125.13698630136986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125.13698630136986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125.13698630136986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125.13698630136986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125.13698630136986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125.13698630136986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125.13698630136986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125.13698630136986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125.13698630136986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125.13698630136986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125.13698630136986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125.13698630136986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125.13698630136986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125.13698630136986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125.13698630136986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125.13698630136986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125.13698630136986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125.13698630136986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125.13698630136986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125.13698630136986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125.13698630136986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125.13698630136986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125.13698630136986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125.13698630136986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125.13698630136986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125.13698630136986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125.13698630136986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125.13698630136986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125.13698630136986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125.13698630136986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125.13698630136986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125.13698630136986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125.13698630136986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125.13698630136986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125.13698630136986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125.13698630136986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125.13698630136986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125.13698630136986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125.13698630136986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125.13698630136986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125.13698630136986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125.13698630136986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125.13698630136986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125.13698630136986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125.13698630136986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125.13698630136986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125.13698630136986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125.13698630136986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125.13698630136986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125.13698630136986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125.13698630136986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125.13698630136986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125.13698630136986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125.13698630136986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125.13698630136986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125.13698630136986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125.13698630136986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125.13698630136986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125.13698630136986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125.13698630136986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125.13698630136986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125.13698630136986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125.13698630136986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125.13698630136986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125.13698630136986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125.13698630136986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125.13698630136986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125.13698630136986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125.13698630136986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125.13698630136986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125.13698630136986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125.13698630136986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125.13698630136986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125.13698630136986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125.13698630136986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125.13698630136986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125.13698630136986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125.13698630136986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125.13698630136986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125.13698630136986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125.13698630136986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125.13698630136986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125.13698630136986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125.13698630136986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125.13698630136986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125.13698630136986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125.13698630136986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125.13698630136986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125.13698630136986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125.13698630136986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125.13698630136986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125.13698630136986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125.13698630136986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125.13698630136986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125.13698630136986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125.13698630136986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125.13698630136986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125.13698630136986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125.13698630136986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125.13698630136986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125.13698630136986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125.13698630136986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125.13698630136986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125.13698630136986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125.13698630136986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125.13698630136986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125.13698630136986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125.13698630136986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125.13698630136986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125.13698630136986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125.13698630136986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125.13698630136986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125.13698630136986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125.13698630136986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125.13698630136986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125.13698630136986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125.13698630136986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125.13698630136986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125.13698630136986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125.13698630136986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125.13698630136986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125.13698630136986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125.13698630136986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125.13698630136986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125.13698630136986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125.13698630136986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125.13698630136986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125.13698630136986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125.13698630136986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125.13698630136986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125.13698630136986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125.13698630136986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125.13698630136986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125.13698630136986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125.13698630136986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125.13698630136986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125.13698630136986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125.13698630136986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125.13698630136986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125.13698630136986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125.13698630136986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125.13698630136986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125.13698630136986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125.13698630136986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125.13698630136986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125.13698630136986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125.13698630136986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125.13698630136986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125.13698630136986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125.13698630136986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125.13698630136986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125.13698630136986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125.13698630136986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125.13698630136986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125.13698630136986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125.13698630136986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125.13698630136986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125.13698630136986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125.13698630136986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125.13698630136986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125.13698630136986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125.13698630136986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125.13698630136986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125.13698630136986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125.13698630136986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125.13698630136986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125.13698630136986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125.13698630136986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125.13698630136986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125.13698630136986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125.13698630136986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125.13698630136986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125.13698630136986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125.13698630136986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125.13698630136986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125.13698630136986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125.13698630136986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125.13698630136986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125.13698630136986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125.13698630136986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125.13698630136986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125.13698630136986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125.13698630136986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125.13698630136986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125.13698630136986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125.13698630136986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125.13698630136986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125.13698630136986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125.13698630136986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125.13698630136986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125.13698630136986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125.13698630136986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125.13698630136986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125.13698630136986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125.13698630136986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125.13698630136986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125.13698630136986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125.13698630136986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125.13698630136986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125.13698630136986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125.13698630136986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125.13698630136986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125.13698630136986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125.13698630136986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125.13698630136986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125.13698630136986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125.13698630136986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125.13698630136986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125.13698630136986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125.13698630136986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125.13698630136986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125.13698630136986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125.13698630136986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125.13698630136986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125.13698630136986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125.13698630136986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125.13698630136986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125.13698630136986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125.13698630136986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125.13698630136986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125.13698630136986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125.13698630136986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125.13698630136986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125.13698630136986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125.13698630136986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125.13698630136986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125.13698630136986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125.13698630136986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125.13698630136986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125.13698630136986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125.13698630136986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125.13698630136986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125.13698630136986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125.13698630136986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125.13698630136986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125.13698630136986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125.13698630136986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125.13698630136986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125.13698630136986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125.13698630136986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125.13698630136986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125.13698630136986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125.13698630136986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125.13698630136986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125.13698630136986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125.13698630136986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125.13698630136986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125.13698630136986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125.13698630136986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125.13698630136986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125.13698630136986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125.13698630136986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125.13698630136986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125.13698630136986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125.13698630136986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125.13698630136986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125.13698630136986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125.13698630136986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125.13698630136986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125.13698630136986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125.13698630136986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125.13698630136986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125.13698630136986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125.13698630136986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125.13698630136986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125.13698630136986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125.13698630136986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125.13698630136986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125.13698630136986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125.13698630136986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125.13698630136986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125.13698630136986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125.13698630136986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125.13698630136986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125.13698630136986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125.13698630136986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125.13698630136986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125.13698630136986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125.13698630136986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125.13698630136986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125.13698630136986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125.13698630136986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125.13698630136986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125.13698630136986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125.13698630136986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125.13698630136986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125.13698630136986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125.13698630136986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125.13698630136986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125.13698630136986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125.13698630136986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125.13698630136986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125.13698630136986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125.13698630136986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125.13698630136986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125.13698630136986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125.13698630136986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125.13698630136986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125.13698630136986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125.13698630136986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125.13698630136986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125.13698630136986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125.13698630136986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125.13698630136986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125.13698630136986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125.13698630136986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125.13698630136986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125.13698630136986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125.13698630136986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125.13698630136986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125.13698630136986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125.13698630136986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125.13698630136986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125.13698630136986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125.13698630136986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125.13698630136986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125.13698630136986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125.13698630136986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125.13698630136986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125.13698630136986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125.13698630136986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125.13698630136986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125.13698630136986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125.13698630136986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125.13698630136986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125.13698630136986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125.13698630136986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125.13698630136986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125.13698630136986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125.13698630136986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125.13698630136986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125.13698630136986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125.13698630136986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125.13698630136986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125.13698630136986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125.13698630136986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125.13698630136986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125.13698630136986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125.13698630136986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125.13698630136986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125.13698630136986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125.13698630136986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125.13698630136986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125.13698630136986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125.13698630136986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125.13698630136986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125.13698630136986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125.13698630136986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125.13698630136986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125.13698630136986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125.13698630136986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125.13698630136986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125.13698630136986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125.13698630136986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125.13698630136986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125.13698630136986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125.13698630136986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125.13698630136986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125.13698630136986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125.13698630136986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125.13698630136986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125.13698630136986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125.13698630136986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125.13698630136986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125.13698630136986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125.13698630136986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125.13698630136986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125.13698630136986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125.13698630136986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125.13698630136986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125.13698630136986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125.13698630136986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125.13698630136986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125.13698630136986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125.13698630136986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125.13698630136986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125.13698630136986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125.13698630136986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125.13698630136986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125.13698630136986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125.13698630136986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125.13698630136986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125.13698630136986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125.13698630136986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125.13698630136986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125.13698630136986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125.13698630136986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125.13698630136986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125.13698630136986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125.13698630136986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125.13698630136986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125.13698630136986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125.13698630136986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125.13698630136986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125.13698630136986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125.13698630136986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125.13698630136986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125.13698630136986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125.13698630136986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125.13698630136986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125.13698630136986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125.13698630136986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125.13698630136986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125.13698630136986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125.13698630136986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125.13698630136986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125.13698630136986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125.13698630136986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125.13698630136986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125.13698630136986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125.13698630136986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125.13698630136986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125.13698630136986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125.13698630136986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125.13698630136986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125.13698630136986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125.13698630136986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125.13698630136986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125.13698630136986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125.13698630136986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125.13698630136986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125.13698630136986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125.13698630136986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125.13698630136986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125.13698630136986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125.13698630136986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125.13698630136986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125.13698630136986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125.13698630136986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125.13698630136986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125.13698630136986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125.13698630136986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125.13698630136986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125.13698630136986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125.13698630136986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125.13698630136986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125.13698630136986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125.13698630136986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125.13698630136986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125.13698630136986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125.13698630136986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125.13698630136986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125.13698630136986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125.13698630136986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125.13698630136986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125.13698630136986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125.13698630136986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125.13698630136986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125.13698630136986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125.13698630136986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125.13698630136986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125.13698630136986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125.13698630136986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125.13698630136986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125.13698630136986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125.13698630136986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125.13698630136986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125.13698630136986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125.13698630136986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125.13698630136986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125.13698630136986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125.13698630136986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125.13698630136986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125.13698630136986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125.13698630136986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125.13698630136986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125.13698630136986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125.13698630136986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125.13698630136986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125.13698630136986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125.13698630136986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125.13698630136986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125.13698630136986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125.13698630136986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125.13698630136986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125.13698630136986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125.13698630136986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125.13698630136986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125.13698630136986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125.13698630136986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125.13698630136986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125.13698630136986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125.13698630136986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125.13698630136986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125.13698630136986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125.13698630136986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125.13698630136986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125.13698630136986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125.13698630136986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125.13698630136986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125.13698630136986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125.13698630136986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125.13698630136986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125.13698630136986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125.13698630136986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125.13698630136986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125.13698630136986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125.13698630136986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125.13698630136986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125.13698630136986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125.13698630136986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125.13698630136986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125.13698630136986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125.13698630136986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125.13698630136986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125.13698630136986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125.13698630136986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125.13698630136986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125.13698630136986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125.13698630136986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125.13698630136986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125.13698630136986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125.13698630136986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125.13698630136986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125.13698630136986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125.13698630136986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125.13698630136986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125.13698630136986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125.13698630136986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125.13698630136986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125.13698630136986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125.13698630136986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125.13698630136986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125.13698630136986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125.13698630136986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125.13698630136986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125.13698630136986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125.13698630136986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125.13698630136986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125.13698630136986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125.13698630136986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125.13698630136986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125.13698630136986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125.13698630136986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125.13698630136986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125.13698630136986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125.13698630136986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125.13698630136986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125.13698630136986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125.13698630136986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125.13698630136986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125.13698630136986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125.13698630136986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125.13698630136986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125.13698630136986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125.13698630136986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125.13698630136986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125.13698630136986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125.13698630136986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125.13698630136986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125.13698630136986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125.13698630136986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125.13698630136986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125.13698630136986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125.13698630136986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125.13698630136986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125.13698630136986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125.13698630136986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125.13698630136986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125.13698630136986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125.13698630136986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125.13698630136986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125.13698630136986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125.13698630136986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125.13698630136986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125.13698630136986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125.13698630136986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125.13698630136986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125.13698630136986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125.13698630136986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125.13698630136986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125.13698630136986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125.13698630136986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125.13698630136986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125.13698630136986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125.13698630136986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125.13698630136986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125.13698630136986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125.13698630136986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125.13698630136986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125.13698630136986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125.13698630136986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125.13698630136986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125.13698630136986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125.13698630136986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125.13698630136986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125.13698630136986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125.13698630136986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125.13698630136986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125.13698630136986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125.13698630136986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125.13698630136986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125.13698630136986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125.13698630136986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125.13698630136986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125.13698630136986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125.13698630136986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125.13698630136986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125.13698630136986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125.13698630136986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125.13698630136986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125.13698630136986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125.13698630136986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125.13698630136986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125.13698630136986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125.13698630136986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125.13698630136986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125.13698630136986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125.13698630136986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125.13698630136986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125.13698630136986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125.13698630136986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125.13698630136986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125.13698630136986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125.13698630136986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125.13698630136986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125.13698630136986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125.13698630136986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125.13698630136986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125.13698630136986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125.13698630136986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125.13698630136986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125.13698630136986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125.13698630136986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125.13698630136986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125.13698630136986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125.13698630136986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125.13698630136986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125.13698630136986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125.13698630136986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125.13698630136986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125.13698630136986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125.13698630136986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125.13698630136986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125.13698630136986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125.13698630136986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125.13698630136986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125.13698630136986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125.13698630136986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125.13698630136986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125.13698630136986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125.13698630136986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125.13698630136986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125.13698630136986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125.13698630136986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125.13698630136986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125.13698630136986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125.13698630136986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125.13698630136986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125.13698630136986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125.13698630136986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125.13698630136986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125.13698630136986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125.13698630136986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125.13698630136986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125.13698630136986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125.13698630136986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125.13698630136986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125.13698630136986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125.13698630136986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125.13698630136986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125.13698630136986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125.13698630136986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125.13698630136986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125.13698630136986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125.13698630136986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125.13698630136986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125.13698630136986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125.13698630136986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125.13698630136986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125.13698630136986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125.13698630136986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125.13698630136986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125.13698630136986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125.13698630136986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125.13698630136986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125.13698630136986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125.13698630136986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125.13698630136986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125.13698630136986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125.13698630136986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125.13698630136986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125.13698630136986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125.13698630136986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125.13698630136986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125.13698630136986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125.13698630136986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125.13698630136986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125.13698630136986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125.13698630136986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125.13698630136986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125.13698630136986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125.13698630136986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125.13698630136986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125.13698630136986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125.13698630136986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125.13698630136986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125.13698630136986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125.13698630136986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125.13698630136986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125.13698630136986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125.13698630136986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125.13698630136986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125.13698630136986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125.13698630136986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125.13698630136986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125.13698630136986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125.13698630136986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125.13698630136986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125.13698630136986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125.13698630136986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125.13698630136986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125.13698630136986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125.13698630136986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125.13698630136986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125.13698630136986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125.13698630136986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125.13698630136986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125.13698630136986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125.13698630136986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125.13698630136986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125.13698630136986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125.13698630136986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125.13698630136986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125.13698630136986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125.13698630136986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125.13698630136986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125.13698630136986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125.13698630136986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125.13698630136986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125.13698630136986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125.13698630136986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125.13698630136986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125.13698630136986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125.13698630136986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125.13698630136986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125.13698630136986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125.13698630136986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125.13698630136986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125.13698630136986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125.13698630136986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125.13698630136986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125.13698630136986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125.13698630136986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125.13698630136986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125.13698630136986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125.13698630136986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125.13698630136986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125.13698630136986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125.13698630136986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125.13698630136986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125.13698630136986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125.13698630136986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125.13698630136986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125.13698630136986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125.13698630136986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125.13698630136986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125.13698630136986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125.13698630136986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125.13698630136986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125.13698630136986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125.13698630136986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125.13698630136986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125.13698630136986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125.13698630136986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125.13698630136986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125.13698630136986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125.13698630136986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125.13698630136986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125.13698630136986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125.13698630136986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125.13698630136986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125.13698630136986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125.13698630136986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125.13698630136986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125.13698630136986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125.13698630136986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125.13698630136986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125.13698630136986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125.13698630136986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125.13698630136986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125.13698630136986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125.13698630136986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125.13698630136986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125.13698630136986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125.13698630136986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125.13698630136986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125.13698630136986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125.13698630136986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125.13698630136986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125.13698630136986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125.13698630136986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125.13698630136986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125.13698630136986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125.13698630136986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125.13698630136986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125.13698630136986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125.13698630136986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125.13698630136986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125.13698630136986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125.13698630136986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125.13698630136986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125.13698630136986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125.13698630136986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125.13698630136986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125.13698630136986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125.13698630136986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125.13698630136986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125.13698630136986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125.13698630136986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125.13698630136986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125.13698630136986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125.13698630136986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125.13698630136986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125.13698630136986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125.13698630136986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125.13698630136986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125.13698630136986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125.13698630136986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125.13698630136986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125.13698630136986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125.13698630136986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125.13698630136986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125.13698630136986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125.13698630136986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125.13698630136986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125.13698630136986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125.13698630136986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125.13698630136986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125.13698630136986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125.13698630136986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125.13698630136986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125.13698630136986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125.13698630136986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125.13698630136986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125.13698630136986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125.13698630136986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125.13698630136986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125.13698630136986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125.13698630136986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125.13698630136986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125.13698630136986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125.13698630136986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125.13698630136986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125.13698630136986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125.13698630136986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125.13698630136986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125.13698630136986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125.13698630136986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125.13698630136986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125.13698630136986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125.13698630136986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125.13698630136986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125.13698630136986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125.13698630136986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125.13698630136986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125.13698630136986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125.13698630136986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125.13698630136986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125.13698630136986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125.13698630136986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125.13698630136986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125.13698630136986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125.13698630136986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125.13698630136986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125.13698630136986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125.13698630136986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125.13698630136986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125.13698630136986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125.13698630136986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125.13698630136986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125.13698630136986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125.13698630136986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125.13698630136986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125.13698630136986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125.13698630136986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125.13698630136986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125.13698630136986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125.13698630136986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125.13698630136986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125.13698630136986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125.13698630136986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125.13698630136986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125.13698630136986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125.13698630136986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125.13698630136986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125.13698630136986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125.13698630136986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125.13698630136986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125.13698630136986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125.13698630136986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125.13698630136986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125.13698630136986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125.13698630136986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125.13698630136986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125.13698630136986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125.13698630136986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125.13698630136986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125.13698630136986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125.13698630136986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125.13698630136986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125.13698630136986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125.13698630136986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125.13698630136986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125.13698630136986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125.13698630136986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125.13698630136986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125.13698630136986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125.13698630136986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125.13698630136986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125.13698630136986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125.13698630136986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125.13698630136986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125.13698630136986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125.13698630136986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125.13698630136986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125.13698630136986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125.13698630136986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125.13698630136986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125.13698630136986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125.13698630136986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125.13698630136986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125.13698630136986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125.13698630136986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125.13698630136986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125.13698630136986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125.13698630136986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125.13698630136986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125.13698630136986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125.13698630136986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125.13698630136986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125.13698630136986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125.13698630136986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125.13698630136986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125.13698630136986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125.13698630136986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125.13698630136986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125.13698630136986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125.13698630136986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125.13698630136986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125.13698630136986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125.13698630136986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125.13698630136986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125.13698630136986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125.13698630136986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125.13698630136986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125.13698630136986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125.13698630136986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125.13698630136986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125.13698630136986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125.13698630136986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125.13698630136986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125.13698630136986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125.13698630136986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125.13698630136986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125.13698630136986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125.13698630136986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125.13698630136986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125.13698630136986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125.13698630136986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125.13698630136986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125.13698630136986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125.13698630136986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125.13698630136986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125.13698630136986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125.13698630136986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125.13698630136986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125.13698630136986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125.13698630136986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125.13698630136986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125.13698630136986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125.13698630136986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125.13698630136986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125.13698630136986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125.13698630136986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125.13698630136986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125.13698630136986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125.13698630136986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125.13698630136986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125.13698630136986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125.13698630136986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125.13698630136986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125.13698630136986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125.13698630136986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125.13698630136986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125.13698630136986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125.13698630136986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125.13698630136986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125.13698630136986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125.13698630136986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125.13698630136986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125.13698630136986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125.13698630136986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125.13698630136986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125.13698630136986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125.13698630136986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125.13698630136986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125.13698630136986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125.13698630136986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125.13698630136986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125.13698630136986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125.13698630136986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125.13698630136986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125.13698630136986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125.13698630136986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125.13698630136986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125.13698630136986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125.13698630136986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125.13698630136986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125.13698630136986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125.13698630136986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125.13698630136986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125.13698630136986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125.13698630136986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125.13698630136986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125.13698630136986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125.13698630136986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125.13698630136986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125.13698630136986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125.13698630136986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125.13698630136986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125.13698630136986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125.13698630136986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125.13698630136986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125.13698630136986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125.13698630136986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125.13698630136986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125.13698630136986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125.13698630136986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125.13698630136986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125.13698630136986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125.13698630136986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125.13698630136986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125.13698630136986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125.13698630136986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125.13698630136986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125.13698630136986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125.13698630136986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125.13698630136986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125.13698630136986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125.13698630136986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125.13698630136986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125.13698630136986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125.13698630136986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125.13698630136986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125.13698630136986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125.13698630136986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125.13698630136986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125.13698630136986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125.13698630136986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125.13698630136986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125.13698630136986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125.13698630136986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125.13698630136986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125.13698630136986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125.13698630136986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125.13698630136986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125.13698630136986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125.13698630136986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125.13698630136986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125.13698630136986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125.13698630136986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125.13698630136986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125.13698630136986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125.13698630136986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125.13698630136986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125.13698630136986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125.13698630136986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125.13698630136986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125.13698630136986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125.13698630136986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125.13698630136986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125.13698630136986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125.13698630136986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125.13698630136986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125.13698630136986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125.13698630136986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125.13698630136986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125.13698630136986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125.13698630136986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125.13698630136986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125.13698630136986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125.13698630136986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125.13698630136986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125.13698630136986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125.13698630136986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125.13698630136986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125.13698630136986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125.13698630136986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125.13698630136986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125.13698630136986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125.13698630136986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125.13698630136986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125.13698630136986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125.13698630136986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125.13698630136986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125.13698630136986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125.13698630136986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125.13698630136986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125.13698630136986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125.13698630136986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125.13698630136986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125.13698630136986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125.13698630136986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125.13698630136986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125.13698630136986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125.13698630136986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125.13698630136986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125.13698630136986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125.13698630136986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125.13698630136986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125.13698630136986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125.13698630136986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125.13698630136986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125.13698630136986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125.13698630136986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125.13698630136986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125.13698630136986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125.13698630136986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125.13698630136986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125.13698630136986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125.13698630136986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125.13698630136986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125.13698630136986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125.13698630136986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125.13698630136986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125.13698630136986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125.13698630136986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125.13698630136986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125.13698630136986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125.13698630136986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125.13698630136986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125.13698630136986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125.13698630136986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125.13698630136986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125.13698630136986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125.13698630136986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125.13698630136986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125.13698630136986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125.13698630136986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125.13698630136986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125.13698630136986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125.13698630136986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125.13698630136986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125.13698630136986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125.13698630136986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125.13698630136986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125.13698630136986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125.13698630136986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125.13698630136986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125.13698630136986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125.13698630136986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125.13698630136986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125.13698630136986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125.13698630136986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125.13698630136986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125.13698630136986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125.13698630136986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125.13698630136986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125.13698630136986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125.13698630136986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125.13698630136986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125.13698630136986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125.13698630136986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125.13698630136986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125.13698630136986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125.13698630136986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125.13698630136986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125.13698630136986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125.13698630136986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125.13698630136986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125.13698630136986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125.13698630136986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125.13698630136986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125.13698630136986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125.13698630136986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125.13698630136986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125.13698630136986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125.13698630136986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125.13698630136986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125.13698630136986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125.13698630136986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125.13698630136986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125.13698630136986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125.13698630136986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125.13698630136986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125.13698630136986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125.13698630136986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125.13698630136986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125.13698630136986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125.13698630136986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125.13698630136986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125.13698630136986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125.13698630136986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125.13698630136986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125.13698630136986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125.13698630136986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125.13698630136986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125.13698630136986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125.13698630136986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125.13698630136986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125.13698630136986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125.13698630136986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125.13698630136986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125.13698630136986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125.13698630136986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125.13698630136986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125.13698630136986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125.13698630136986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125.13698630136986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125.13698630136986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125.13698630136986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125.13698630136986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125.13698630136986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125.13698630136986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125.13698630136986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125.13698630136986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125.13698630136986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125.13698630136986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125.13698630136986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125.13698630136986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125.13698630136986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125.13698630136986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125.13698630136986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125.13698630136986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125.13698630136986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125.13698630136986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125.13698630136986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125.13698630136986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125.13698630136986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125.13698630136986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125.13698630136986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125.13698630136986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125.13698630136986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125.13698630136986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125.13698630136986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125.13698630136986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125.13698630136986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125.13698630136986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125.13698630136986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125.13698630136986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125.13698630136986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125.13698630136986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125.13698630136986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125.13698630136986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125.13698630136986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125.13698630136986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125.13698630136986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125.13698630136986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125.13698630136986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125.13698630136986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125.13698630136986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125.13698630136986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125.13698630136986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125.13698630136986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125.13698630136986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125.13698630136986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125.13698630136986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125.13698630136986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125.13698630136986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125.13698630136986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125.13698630136986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125.13698630136986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125.13698630136986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125.13698630136986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125.13698630136986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125.13698630136986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125.13698630136986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125.13698630136986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125.13698630136986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125.13698630136986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125.13698630136986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125.13698630136986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125.13698630136986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125.13698630136986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125.13698630136986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125.13698630136986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125.13698630136986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125.13698630136986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125.13698630136986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125.13698630136986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125.13698630136986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125.13698630136986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125.13698630136986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125.13698630136986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125.13698630136986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125.13698630136986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125.13698630136986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125.13698630136986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125.13698630136986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125.13698630136986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125.13698630136986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125.13698630136986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125.13698630136986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125.13698630136986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125.13698630136986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125.13698630136986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125.13698630136986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125.13698630136986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125.13698630136986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125.13698630136986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125.13698630136986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125.13698630136986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125.13698630136986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125.13698630136986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125.13698630136986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125.13698630136986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125.13698630136986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125.13698630136986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125.13698630136986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125.13698630136986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125.13698630136986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125.13698630136986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125.13698630136986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125.13698630136986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125.13698630136986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125.13698630136986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125.13698630136986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125.13698630136986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125.13698630136986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125.13698630136986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125.13698630136986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125.13698630136986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125.13698630136986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125.13698630136986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125.13698630136986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125.13698630136986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125.13698630136986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125.13698630136986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125.13698630136986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125.13698630136986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125.13698630136986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125.13698630136986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125.13698630136986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125.13698630136986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125.13698630136986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125.13698630136986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125.13698630136986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125.13698630136986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125.13698630136986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125.13698630136986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125.13698630136986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125.13698630136986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125.13698630136986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125.13698630136986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125.13698630136986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125.13698630136986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125.13698630136986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125.13698630136986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125.13698630136986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125.13698630136986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125.13698630136986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125.13698630136986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125.13698630136986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125.13698630136986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125.13698630136986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125.13698630136986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125.13698630136986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125.13698630136986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125.13698630136986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125.13698630136986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125.13698630136986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125.13698630136986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125.13698630136986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125.13698630136986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125.13698630136986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125.13698630136986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125.13698630136986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125.13698630136986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125.13698630136986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125.13698630136986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125.13698630136986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125.13698630136986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125.13698630136986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125.13698630136986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125.13698630136986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125.13698630136986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125.13698630136986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125.13698630136986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125.13698630136986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125.13698630136986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125.13698630136986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125.13698630136986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125.13698630136986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125.13698630136986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125.13698630136986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125.13698630136986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125.13698630136986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125.13698630136986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125.13698630136986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125.13698630136986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125.13698630136986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125.13698630136986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125.13698630136986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125.13698630136986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125.13698630136986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125.13698630136986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125.13698630136986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125.13698630136986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125.13698630136986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125.13698630136986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125.13698630136986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125.13698630136986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125.13698630136986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125.13698630136986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125.13698630136986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125.13698630136986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125.13698630136986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125.13698630136986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125.13698630136986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125.13698630136986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125.13698630136986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125.13698630136986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125.13698630136986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125.13698630136986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125.13698630136986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125.13698630136986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125.13698630136986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125.13698630136986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125.13698630136986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125.13698630136986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125.13698630136986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125.13698630136986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125.13698630136986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125.13698630136986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125.13698630136986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125.13698630136986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125.13698630136986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125.13698630136986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125.13698630136986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125.13698630136986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125.13698630136986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125.13698630136986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125.13698630136986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125.13698630136986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125.13698630136986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125.13698630136986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125.13698630136986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125.13698630136986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125.13698630136986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125.13698630136986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125.13698630136986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125.13698630136986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125.13698630136986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125.13698630136986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125.13698630136986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125.13698630136986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125.13698630136986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125.13698630136986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125.13698630136986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125.13698630136986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125.13698630136986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125.13698630136986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125.13698630136986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125.13698630136986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125.13698630136986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125.13698630136986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125.13698630136986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125.13698630136986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125.13698630136986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125.13698630136986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125.13698630136986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125.13698630136986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125.13698630136986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125.13698630136986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125.13698630136986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125.13698630136986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125.13698630136986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125.13698630136986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125.13698630136986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125.13698630136986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125.13698630136986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125.13698630136986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125.13698630136986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125.13698630136986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125.13698630136986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125.13698630136986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125.13698630136986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125.13698630136986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125.13698630136986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125.13698630136986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125.13698630136986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125.13698630136986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125.13698630136986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125.13698630136986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125.13698630136986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125.13698630136986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125.13698630136986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125.13698630136986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125.13698630136986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125.13698630136986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125.13698630136986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125.13698630136986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125.13698630136986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125.13698630136986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125.13698630136986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125.13698630136986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125.13698630136986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125.13698630136986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125.13698630136986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125.13698630136986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125.13698630136986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125.13698630136986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125.13698630136986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125.13698630136986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125.13698630136986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125.13698630136986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125.13698630136986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125.13698630136986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125.13698630136986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125.13698630136986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125.13698630136986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125.13698630136986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125.13698630136986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125.13698630136986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125.13698630136986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125.13698630136986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125.13698630136986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125.13698630136986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125.13698630136986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125.13698630136986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125.13698630136986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125.13698630136986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125.13698630136986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125.13698630136986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125.13698630136986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125.13698630136986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125.13698630136986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125.13698630136986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125.13698630136986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125.13698630136986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125.13698630136986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125.13698630136986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125.13698630136986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125.13698630136986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125.13698630136986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125.13698630136986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125.13698630136986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125.13698630136986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125.13698630136986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125.13698630136986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125.13698630136986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125.13698630136986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125.13698630136986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125.13698630136986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125.13698630136986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125.13698630136986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125.13698630136986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125.13698630136986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125.13698630136986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125.13698630136986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125.13698630136986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125.13698630136986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125.13698630136986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125.13698630136986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125.13698630136986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125.13698630136986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125.13698630136986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125.13698630136986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125.13698630136986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125.13698630136986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125.13698630136986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125.13698630136986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125.13698630136986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125.13698630136986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125.13698630136986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125.13698630136986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125.13698630136986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125.13698630136986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125.13698630136986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125.13698630136986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125.13698630136986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125.13698630136986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125.13698630136986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125.13698630136986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125.13698630136986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125.13698630136986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125.13698630136986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125.13698630136986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125.13698630136986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125.13698630136986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125.13698630136986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125.13698630136986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125.13698630136986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125.13698630136986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125.13698630136986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125.13698630136986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125.13698630136986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125.13698630136986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125.13698630136986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125.13698630136986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125.13698630136986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125.13698630136986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125.13698630136986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125.13698630136986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125.13698630136986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125.13698630136986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125.13698630136986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125.13698630136986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125.13698630136986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125.13698630136986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125.13698630136986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125.13698630136986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125.13698630136986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125.13698630136986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125.13698630136986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125.13698630136986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125.13698630136986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125.13698630136986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125.13698630136986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125.13698630136986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125.13698630136986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125.13698630136986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125.13698630136986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125.13698630136986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125.13698630136986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125.13698630136986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125.13698630136986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125.13698630136986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125.13698630136986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125.13698630136986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125.13698630136986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125.13698630136986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125.13698630136986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125.13698630136986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125.13698630136986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125.13698630136986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125.13698630136986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125.13698630136986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125.13698630136986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125.13698630136986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125.13698630136986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125.13698630136986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125.13698630136986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125.13698630136986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125.13698630136986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125.13698630136986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125.13698630136986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125.13698630136986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125.13698630136986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125.13698630136986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125.13698630136986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125.13698630136986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125.13698630136986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125.13698630136986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125.13698630136986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125.13698630136986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125.13698630136986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125.13698630136986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125.13698630136986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125.13698630136986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125.13698630136986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125.13698630136986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125.13698630136986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125.13698630136986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125.13698630136986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125.13698630136986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125.13698630136986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125.13698630136986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125.13698630136986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125.13698630136986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125.13698630136986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125.13698630136986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125.13698630136986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125.13698630136986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125.13698630136986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125.13698630136986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125.13698630136986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125.13698630136986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125.13698630136986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125.13698630136986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125.13698630136986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125.13698630136986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125.13698630136986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125.13698630136986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125.13698630136986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125.13698630136986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125.13698630136986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125.13698630136986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125.13698630136986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125.13698630136986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125.13698630136986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125.13698630136986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125.13698630136986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125.13698630136986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125.13698630136986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125.13698630136986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125.13698630136986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125.13698630136986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125.13698630136986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125.13698630136986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125.13698630136986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125.13698630136986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125.13698630136986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125.13698630136986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125.13698630136986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125.13698630136986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125.13698630136986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125.13698630136986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125.13698630136986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125.13698630136986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125.13698630136986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125.13698630136986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125.13698630136986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125.13698630136986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125.13698630136986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125.13698630136986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125.13698630136986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125.13698630136986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125.13698630136986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125.13698630136986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125.13698630136986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125.13698630136986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125.13698630136986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125.13698630136986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125.13698630136986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125.13698630136986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125.13698630136986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125.13698630136986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125.13698630136986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125.13698630136986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125.13698630136986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125.13698630136986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125.13698630136986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125.13698630136986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125.13698630136986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125.13698630136986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125.13698630136986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125.13698630136986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125.13698630136986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125.13698630136986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125.13698630136986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125.13698630136986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125.13698630136986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125.13698630136986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125.13698630136986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125.13698630136986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125.13698630136986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125.13698630136986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125.13698630136986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125.13698630136986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125.13698630136986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125.13698630136986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125.13698630136986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125.13698630136986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125.13698630136986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125.13698630136986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125.13698630136986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125.13698630136986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125.13698630136986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125.13698630136986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125.13698630136986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125.13698630136986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125.13698630136986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125.13698630136986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125.13698630136986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125.13698630136986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125.13698630136986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125.13698630136986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125.13698630136986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125.13698630136986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125.13698630136986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125.13698630136986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125.13698630136986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125.13698630136986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125.13698630136986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125.13698630136986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125.13698630136986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125.13698630136986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125.13698630136986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125.13698630136986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125.13698630136986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125.13698630136986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125.13698630136986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125.13698630136986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125.13698630136986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125.13698630136986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125.13698630136986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125.13698630136986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125.13698630136986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125.13698630136986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125.13698630136986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125.13698630136986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125.13698630136986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125.13698630136986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125.13698630136986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125.13698630136986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125.13698630136986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125.13698630136986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125.13698630136986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125.13698630136986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125.13698630136986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125.13698630136986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125.13698630136986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125.13698630136986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125.13698630136986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125.13698630136986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125.13698630136986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125.13698630136986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125.13698630136986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125.13698630136986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125.13698630136986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125.13698630136986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125.13698630136986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125.13698630136986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125.13698630136986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125.13698630136986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125.13698630136986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125.13698630136986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125.13698630136986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125.13698630136986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125.13698630136986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125.13698630136986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125.13698630136986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125.13698630136986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125.13698630136986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125.13698630136986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125.13698630136986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125.13698630136986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125.13698630136986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125.13698630136986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125.13698630136986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125.13698630136986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125.13698630136986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125.13698630136986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125.13698630136986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125.13698630136986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125.13698630136986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125.13698630136986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125.13698630136986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125.13698630136986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125.13698630136986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125.13698630136986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125.13698630136986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125.13698630136986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125.13698630136986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125.13698630136986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125.13698630136986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125.13698630136986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125.13698630136986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125.13698630136986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125.13698630136986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125.13698630136986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125.13698630136986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125.13698630136986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125.13698630136986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125.13698630136986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125.13698630136986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125.13698630136986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125.13698630136986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125.13698630136986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125.13698630136986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125.13698630136986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125.13698630136986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125.13698630136986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125.13698630136986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125.13698630136986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125.13698630136986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125.13698630136986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125.13698630136986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125.13698630136986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125.13698630136986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125.13698630136986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125.13698630136986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125.13698630136986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125.13698630136986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125.13698630136986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125.13698630136986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125.13698630136986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125.13698630136986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125.13698630136986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125.13698630136986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125.13698630136986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125.13698630136986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125.13698630136986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125.13698630136986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125.13698630136986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125.13698630136986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125.13698630136986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125.13698630136986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125.13698630136986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125.13698630136986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125.13698630136986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125.13698630136986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125.13698630136986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125.13698630136986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125.13698630136986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125.13698630136986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125.13698630136986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125.13698630136986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125.13698630136986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125.13698630136986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125.13698630136986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125.13698630136986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125.13698630136986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125.13698630136986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125.13698630136986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125.13698630136986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125.13698630136986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125.13698630136986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125.13698630136986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125.13698630136986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125.13698630136986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125.13698630136986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125.13698630136986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125.13698630136986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125.13698630136986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125.13698630136986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125.13698630136986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125.13698630136986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125.13698630136986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125.13698630136986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125.13698630136986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125.13698630136986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125.13698630136986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125.13698630136986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125.13698630136986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125.13698630136986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125.13698630136986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125.13698630136986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125.13698630136986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125.13698630136986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125.13698630136986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125.13698630136986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125.13698630136986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125.13698630136986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125.13698630136986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125.13698630136986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125.13698630136986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125.13698630136986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125.13698630136986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125.13698630136986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125.13698630136986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125.13698630136986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125.13698630136986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125.13698630136986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125.13698630136986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125.13698630136986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125.13698630136986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125.13698630136986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125.13698630136986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125.13698630136986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125.13698630136986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125.13698630136986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125.13698630136986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125.13698630136986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125.13698630136986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125.13698630136986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125.13698630136986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125.13698630136986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125.13698630136986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125.13698630136986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125.13698630136986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125.13698630136986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125.13698630136986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125.13698630136986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125.13698630136986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125.13698630136986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125.13698630136986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125.13698630136986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125.13698630136986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125.13698630136986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125.13698630136986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125.13698630136986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125.13698630136986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125.13698630136986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125.13698630136986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125.13698630136986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125.13698630136986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125.13698630136986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125.13698630136986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125.13698630136986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125.13698630136986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125.13698630136986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125.13698630136986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125.13698630136986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125.13698630136986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125.13698630136986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125.13698630136986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125.13698630136986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125.13698630136986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125.13698630136986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125.13698630136986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125.13698630136986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125.13698630136986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125.13698630136986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125.13698630136986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125.13698630136986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125.13698630136986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125.13698630136986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125.13698630136986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125.13698630136986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125.13698630136986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125.13698630136986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125.13698630136986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125.13698630136986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125.13698630136986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125.13698630136986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125.13698630136986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125.13698630136986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125.13698630136986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125.13698630136986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125.13698630136986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125.13698630136986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125.13698630136986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125.13698630136986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125.13698630136986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125.13698630136986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125.13698630136986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125.13698630136986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125.13698630136986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125.13698630136986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125.13698630136986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125.13698630136986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125.13698630136986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125.13698630136986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125.13698630136986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125.13698630136986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125.13698630136986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125.13698630136986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125.13698630136986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125.13698630136986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125.13698630136986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125.13698630136986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125.13698630136986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125.13698630136986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125.13698630136986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125.13698630136986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125.13698630136986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125.13698630136986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125.13698630136986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125.13698630136986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125.13698630136986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125.13698630136986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125.13698630136986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125.13698630136986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125.13698630136986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125.13698630136986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125.13698630136986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125.13698630136986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125.13698630136986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125.13698630136986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125.13698630136986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125.13698630136986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125.13698630136986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125.13698630136986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125.13698630136986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125.13698630136986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125.13698630136986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125.13698630136986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125.13698630136986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125.13698630136986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125.13698630136986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125.13698630136986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125.13698630136986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125.13698630136986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125.13698630136986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125.13698630136986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125.13698630136986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125.13698630136986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125.13698630136986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125.13698630136986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125.13698630136986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125.13698630136986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125.13698630136986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125.13698630136986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125.13698630136986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125.13698630136986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125.13698630136986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125.13698630136986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125.13698630136986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125.13698630136986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125.13698630136986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125.13698630136986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125.13698630136986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125.13698630136986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125.13698630136986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125.13698630136986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125.13698630136986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125.13698630136986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125.13698630136986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125.13698630136986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125.13698630136986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125.13698630136986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125.13698630136986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125.13698630136986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125.13698630136986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125.13698630136986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125.13698630136986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125.13698630136986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125.13698630136986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125.13698630136986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125.13698630136986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125.13698630136986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125.13698630136986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125.13698630136986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125.13698630136986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125.13698630136986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125.13698630136986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125.13698630136986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125.13698630136986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125.13698630136986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125.13698630136986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125.13698630136986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125.13698630136986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125.13698630136986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125.13698630136986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125.13698630136986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125.13698630136986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125.13698630136986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125.13698630136986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125.13698630136986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125.13698630136986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125.13698630136986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125.13698630136986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125.13698630136986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125.13698630136986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125.13698630136986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125.13698630136986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125.13698630136986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125.13698630136986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125.13698630136986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125.13698630136986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125.13698630136986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125.13698630136986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125.13698630136986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125.13698630136986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125.13698630136986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125.13698630136986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125.13698630136986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125.13698630136986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125.13698630136986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125.13698630136986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125.13698630136986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125.13698630136986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125.13698630136986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125.13698630136986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125.13698630136986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125.13698630136986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125.13698630136986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125.13698630136986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125.13698630136986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125.13698630136986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125.13698630136986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125.13698630136986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125.13698630136986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125.13698630136986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125.13698630136986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125.13698630136986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125.13698630136986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125.13698630136986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125.13698630136986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125.13698630136986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125.13698630136986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125.13698630136986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125.13698630136986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125.13698630136986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125.13698630136986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125.13698630136986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125.13698630136986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125.13698630136986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125.13698630136986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125.13698630136986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125.13698630136986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125.13698630136986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125.13698630136986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125.13698630136986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125.13698630136986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125.13698630136986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125.13698630136986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125.13698630136986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125.13698630136986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125.13698630136986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125.13698630136986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125.13698630136986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125.13698630136986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125.13698630136986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125.13698630136986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125.13698630136986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125.13698630136986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125.13698630136986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125.13698630136986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125.13698630136986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125.13698630136986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125.13698630136986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125.13698630136986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125.13698630136986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125.13698630136986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125.13698630136986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125.13698630136986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125.13698630136986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125.13698630136986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125.13698630136986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125.13698630136986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125.13698630136986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125.13698630136986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125.13698630136986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125.13698630136986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125.13698630136986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125.13698630136986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125.13698630136986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125.13698630136986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125.13698630136986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125.13698630136986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125.13698630136986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125.13698630136986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125.13698630136986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125.13698630136986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125.13698630136986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125.13698630136986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125.13698630136986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125.13698630136986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125.13698630136986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125.13698630136986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125.13698630136986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125.13698630136986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125.13698630136986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125.13698630136986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125.13698630136986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125.13698630136986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125.13698630136986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125.13698630136986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125.13698630136986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125.13698630136986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125.13698630136986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125.13698630136986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125.13698630136986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125.13698630136986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125.13698630136986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125.13698630136986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125.13698630136986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125.13698630136986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125.13698630136986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125.13698630136986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125.13698630136986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125.13698630136986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125.13698630136986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125.13698630136986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125.13698630136986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125.13698630136986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125.13698630136986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125.13698630136986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125.13698630136986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125.13698630136986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125.13698630136986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125.13698630136986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125.13698630136986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125.13698630136986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125.13698630136986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125.13698630136986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125.13698630136986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125.13698630136986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125.13698630136986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125.13698630136986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125.13698630136986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125.13698630136986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125.13698630136986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125.13698630136986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125.13698630136986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125.13698630136986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125.13698630136986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125.13698630136986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125.13698630136986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125.13698630136986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125.13698630136986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125.13698630136986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125.13698630136986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125.13698630136986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125.13698630136986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125.13698630136986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125.13698630136986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125.13698630136986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125.13698630136986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125.13698630136986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125.13698630136986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125.13698630136986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125.13698630136986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125.13698630136986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125.13698630136986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125.13698630136986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125.13698630136986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125.13698630136986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125.13698630136986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125.13698630136986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125.13698630136986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125.13698630136986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125.13698630136986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125.13698630136986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125.13698630136986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125.13698630136986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125.13698630136986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125.13698630136986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125.13698630136986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125.13698630136986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125.13698630136986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125.13698630136986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125.13698630136986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125.13698630136986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125.13698630136986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125.13698630136986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125.13698630136986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125.13698630136986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125.13698630136986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125.13698630136986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125.13698630136986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125.13698630136986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125.13698630136986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125.13698630136986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125.13698630136986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125.13698630136986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125.13698630136986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125.13698630136986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125.13698630136986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125.13698630136986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125.13698630136986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125.13698630136986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125.13698630136986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125.13698630136986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125.13698630136986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125.13698630136986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125.13698630136986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125.13698630136986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125.13698630136986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125.13698630136986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125.13698630136986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125.13698630136986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125.13698630136986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125.13698630136986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125.13698630136986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125.13698630136986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125.13698630136986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125.13698630136986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125.13698630136986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125.13698630136986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125.13698630136986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125.13698630136986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125.13698630136986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125.13698630136986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125.13698630136986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125.13698630136986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125.13698630136986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125.13698630136986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125.13698630136986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125.13698630136986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125.13698630136986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125.13698630136986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125.13698630136986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125.13698630136986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125.13698630136986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125.13698630136986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125.13698630136986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125.13698630136986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125.13698630136986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125.13698630136986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125.13698630136986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125.13698630136986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125.13698630136986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125.13698630136986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125.13698630136986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125.13698630136986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125.13698630136986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125.13698630136986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125.13698630136986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125.13698630136986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125.13698630136986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125.13698630136986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125.13698630136986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125.13698630136986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125.13698630136986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125.13698630136986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125.13698630136986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125.13698630136986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125.13698630136986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125.13698630136986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125.13698630136986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125.13698630136986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125.13698630136986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125.13698630136986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125.13698630136986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125.13698630136986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125.13698630136986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125.13698630136986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125.13698630136986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125.13698630136986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125.13698630136986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125.13698630136986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125.13698630136986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125.13698630136986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125.13698630136986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125.13698630136986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125.13698630136986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125.13698630136986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125.13698630136986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125.13698630136986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125.13698630136986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125.13698630136986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125.13698630136986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125.13698630136986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125.13698630136986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125.13698630136986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125.13698630136986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125.13698630136986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125.13698630136986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125.13698630136986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125.13698630136986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125.13698630136986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125.13698630136986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125.13698630136986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125.13698630136986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125.13698630136986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125.13698630136986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125.13698630136986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125.13698630136986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125.13698630136986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125.13698630136986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125.13698630136986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125.13698630136986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125.13698630136986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125.13698630136986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125.13698630136986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125.13698630136986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125.13698630136986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125.13698630136986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125.13698630136986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125.13698630136986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125.13698630136986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125.13698630136986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125.13698630136986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125.13698630136986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125.13698630136986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125.13698630136986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125.13698630136986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125.13698630136986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125.13698630136986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125.13698630136986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125.13698630136986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125.13698630136986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125.13698630136986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125.13698630136986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125.13698630136986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125.13698630136986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125.13698630136986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125.13698630136986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125.13698630136986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125.13698630136986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125.13698630136986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125.13698630136986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125.13698630136986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125.13698630136986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125.13698630136986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125.13698630136986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125.13698630136986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125.13698630136986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125.13698630136986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125.13698630136986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125.13698630136986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125.13698630136986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125.13698630136986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125.13698630136986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125.13698630136986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125.13698630136986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125.13698630136986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125.13698630136986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125.13698630136986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125.13698630136986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125.13698630136986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125.13698630136986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125.13698630136986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125.13698630136986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125.13698630136986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125.13698630136986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125.13698630136986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125.13698630136986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125.13698630136986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125.13698630136986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125.13698630136986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125.13698630136986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125.13698630136986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125.13698630136986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125.13698630136986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125.13698630136986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125.13698630136986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125.13698630136986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125.13698630136986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125.13698630136986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125.13698630136986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125.13698630136986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125.13698630136986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125.13698630136986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125.13698630136986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125.13698630136986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125.13698630136986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125.13698630136986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125.13698630136986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125.13698630136986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125.13698630136986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125.13698630136986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125.13698630136986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125.13698630136986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125.13698630136986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125.13698630136986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125.13698630136986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125.13698630136986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125.13698630136986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125.13698630136986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125.13698630136986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125.13698630136986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125.13698630136986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125.13698630136986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125.13698630136986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125.13698630136986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125.13698630136986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125.13698630136986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125.13698630136986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125.13698630136986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125.13698630136986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125.13698630136986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125.13698630136986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125.13698630136986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125.13698630136986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125.13698630136986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125.13698630136986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125.13698630136986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125.13698630136986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125.13698630136986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125.13698630136986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125.13698630136986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125.13698630136986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125.13698630136986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125.13698630136986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125.13698630136986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125.13698630136986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125.13698630136986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125.13698630136986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125.13698630136986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125.13698630136986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125.13698630136986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125.13698630136986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125.13698630136986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125.13698630136986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125.13698630136986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125.13698630136986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125.13698630136986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125.13698630136986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125.13698630136986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125.13698630136986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125.13698630136986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125.13698630136986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125.13698630136986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125.13698630136986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125.13698630136986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125.13698630136986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125.13698630136986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125.13698630136986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125.13698630136986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125.13698630136986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125.13698630136986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125.13698630136986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125.13698630136986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125.13698630136986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125.13698630136986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125.13698630136986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125.13698630136986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125.13698630136986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125.13698630136986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125.13698630136986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125.13698630136986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125.13698630136986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125.13698630136986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125.13698630136986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125.13698630136986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125.13698630136986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125.13698630136986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125.13698630136986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125.13698630136986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125.13698630136986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125.13698630136986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125.13698630136986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125.13698630136986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125.13698630136986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125.13698630136986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125.13698630136986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125.13698630136986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125.13698630136986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125.13698630136986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125.13698630136986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125.13698630136986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125.13698630136986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125.13698630136986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125.13698630136986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125.13698630136986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125.13698630136986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125.13698630136986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125.13698630136986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125.13698630136986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125.13698630136986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125.13698630136986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125.13698630136986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125.13698630136986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125.13698630136986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125.13698630136986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125.13698630136986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125.13698630136986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125.13698630136986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125.13698630136986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125.13698630136986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125.13698630136986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125.13698630136986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125.13698630136986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125.13698630136986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125.13698630136986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125.13698630136986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125.13698630136986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125.13698630136986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125.13698630136986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125.13698630136986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125.13698630136986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125.13698630136986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125.13698630136986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125.13698630136986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125.13698630136986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125.13698630136986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125.13698630136986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125.13698630136986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125.13698630136986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125.13698630136986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125.13698630136986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125.13698630136986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125.13698630136986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125.13698630136986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125.13698630136986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125.13698630136986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125.13698630136986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125.13698630136986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125.13698630136986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125.13698630136986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125.13698630136986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125.13698630136986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125.13698630136986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125.13698630136986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125.13698630136986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125.13698630136986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125.13698630136986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125.13698630136986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125.13698630136986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125.13698630136986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125.13698630136986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125.13698630136986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125.13698630136986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125.13698630136986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125.13698630136986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125.13698630136986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125.13698630136986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125.13698630136986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125.13698630136986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125.13698630136986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125.13698630136986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125.13698630136986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125.13698630136986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125.13698630136986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125.13698630136986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125.13698630136986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125.13698630136986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125.13698630136986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125.13698630136986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125.13698630136986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125.13698630136986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125.13698630136986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125.13698630136986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125.13698630136986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125.13698630136986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125.13698630136986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125.13698630136986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125.13698630136986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125.13698630136986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125.13698630136986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125.13698630136986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125.13698630136986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125.13698630136986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125.13698630136986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125.13698630136986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125.13698630136986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125.13698630136986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125.13698630136986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125.13698630136986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125.13698630136986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125.13698630136986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125.13698630136986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125.13698630136986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125.13698630136986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125.13698630136986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125.13698630136986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125.13698630136986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125.13698630136986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125.13698630136986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125.13698630136986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125.13698630136986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125.13698630136986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125.13698630136986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125.13698630136986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125.13698630136986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125.13698630136986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125.13698630136986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125.13698630136986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125.13698630136986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125.13698630136986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125.13698630136986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125.13698630136986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125.13698630136986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125.13698630136986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125.13698630136986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125.13698630136986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125.13698630136986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125.13698630136986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125.13698630136986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125.13698630136986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125.13698630136986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125.13698630136986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125.13698630136986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125.13698630136986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125.13698630136986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125.13698630136986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125.13698630136986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125.13698630136986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125.13698630136986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125.13698630136986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125.13698630136986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125.13698630136986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125.13698630136986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125.13698630136986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125.13698630136986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125.13698630136986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125.13698630136986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125.13698630136986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125.13698630136986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125.13698630136986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125.13698630136986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125.13698630136986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125.13698630136986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125.13698630136986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125.13698630136986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125.13698630136986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125.13698630136986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125.13698630136986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125.13698630136986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125.13698630136986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125.13698630136986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125.13698630136986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125.13698630136986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125.13698630136986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125.13698630136986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125.13698630136986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125.13698630136986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125.13698630136986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125.13698630136986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125.13698630136986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125.13698630136986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125.13698630136986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125.13698630136986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125.13698630136986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125.13698630136986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125.13698630136986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125.13698630136986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125.13698630136986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125.13698630136986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125.13698630136986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125.13698630136986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125.13698630136986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125.13698630136986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125.13698630136986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125.13698630136986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125.13698630136986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125.13698630136986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125.13698630136986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125.13698630136986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125.13698630136986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125.13698630136986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125.13698630136986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125.13698630136986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125.13698630136986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125.13698630136986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125.13698630136986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125.13698630136986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125.13698630136986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125.13698630136986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125.13698630136986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125.13698630136986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125.13698630136986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125.13698630136986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125.13698630136986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125.13698630136986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125.13698630136986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125.13698630136986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125.13698630136986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125.13698630136986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125.13698630136986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125.13698630136986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125.13698630136986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125.13698630136986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125.13698630136986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125.13698630136986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125.13698630136986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125.13698630136986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125.13698630136986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125.13698630136986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125.13698630136986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125.13698630136986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125.13698630136986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125.13698630136986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125.13698630136986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125.13698630136986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125.13698630136986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125.13698630136986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125.13698630136986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125.13698630136986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125.13698630136986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125.13698630136986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125.13698630136986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125.13698630136986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125.13698630136986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125.13698630136986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125.13698630136986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125.13698630136986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125.13698630136986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125.13698630136986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125.13698630136986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125.13698630136986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125.13698630136986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125.13698630136986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125.13698630136986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125.13698630136986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125.13698630136986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125.13698630136986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125.13698630136986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125.13698630136986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125.13698630136986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125.13698630136986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125.13698630136986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125.13698630136986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125.13698630136986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125.13698630136986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125.13698630136986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125.13698630136986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125.13698630136986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125.13698630136986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125.13698630136986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125.13698630136986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125.13698630136986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125.13698630136986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125.13698630136986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125.13698630136986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125.13698630136986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125.13698630136986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125.13698630136986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125.13698630136986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125.13698630136986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125.13698630136986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125.13698630136986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125.13698630136986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125.13698630136986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125.13698630136986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125.13698630136986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125.13698630136986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125.13698630136986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125.13698630136986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125.13698630136986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125.13698630136986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125.13698630136986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125.13698630136986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125.13698630136986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125.13698630136986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125.13698630136986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125.13698630136986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125.13698630136986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125.13698630136986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125.13698630136986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125.13698630136986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125.13698630136986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125.13698630136986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125.13698630136986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125.13698630136986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125.13698630136986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125.13698630136986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125.13698630136986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125.13698630136986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125.13698630136986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125.13698630136986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125.13698630136986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125.13698630136986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125.13698630136986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125.13698630136986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125.13698630136986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125.13698630136986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125.13698630136986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125.13698630136986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125.13698630136986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125.13698630136986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125.13698630136986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125.13698630136986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125.13698630136986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125.13698630136986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125.13698630136986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125.13698630136986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125.13698630136986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125.13698630136986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125.13698630136986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125.13698630136986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125.13698630136986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125.13698630136986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125.13698630136986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125.13698630136986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125.13698630136986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125.13698630136986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125.13698630136986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125.13698630136986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125.13698630136986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125.13698630136986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125.13698630136986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125.13698630136986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125.13698630136986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125.13698630136986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125.13698630136986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125.13698630136986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125.13698630136986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125.13698630136986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125.13698630136986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125.13698630136986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125.13698630136986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125.13698630136986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125.13698630136986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125.13698630136986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125.13698630136986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125.13698630136986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125.13698630136986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125.13698630136986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125.13698630136986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125.13698630136986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125.13698630136986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125.13698630136986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125.13698630136986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125.13698630136986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125.13698630136986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125.13698630136986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125.13698630136986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125.13698630136986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125.13698630136986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125.13698630136986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125.13698630136986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125.13698630136986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125.13698630136986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125.13698630136986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125.13698630136986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125.13698630136986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125.13698630136986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125.13698630136986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125.13698630136986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125.13698630136986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125.13698630136986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125.13698630136986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125.13698630136986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125.13698630136986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125.13698630136986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125.13698630136986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125.13698630136986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125.13698630136986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125.13698630136986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125.13698630136986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125.13698630136986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125.13698630136986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125.13698630136986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125.13698630136986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125.13698630136986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125.13698630136986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125.13698630136986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125.13698630136986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125.13698630136986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125.13698630136986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125.13698630136986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125.13698630136986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125.13698630136986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125.13698630136986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125.13698630136986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125.13698630136986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125.13698630136986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125.13698630136986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125.13698630136986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125.13698630136986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125.13698630136986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125.13698630136986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125.13698630136986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125.13698630136986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125.13698630136986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125.13698630136986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125.13698630136986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125.13698630136986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125.13698630136986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125.13698630136986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125.13698630136986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125.13698630136986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125.13698630136986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125.13698630136986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125.13698630136986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125.13698630136986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125.13698630136986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125.13698630136986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125.13698630136986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125.13698630136986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125.13698630136986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125.13698630136986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125.13698630136986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125.13698630136986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125.13698630136986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125.13698630136986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125.13698630136986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125.13698630136986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125.13698630136986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125.13698630136986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125.13698630136986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125.13698630136986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125.13698630136986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125.13698630136986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125.13698630136986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125.13698630136986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125.13698630136986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125.13698630136986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125.13698630136986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125.13698630136986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125.13698630136986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125.13698630136986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125.13698630136986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125.13698630136986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125.13698630136986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125.13698630136986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125.13698630136986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125.13698630136986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125.13698630136986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125.13698630136986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125.13698630136986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125.13698630136986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125.13698630136986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125.13698630136986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125.13698630136986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125.13698630136986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125.13698630136986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125.13698630136986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125.13698630136986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125.13698630136986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125.13698630136986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125.13698630136986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125.13698630136986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125.13698630136986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125.13698630136986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125.13698630136986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125.13698630136986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125.13698630136986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125.13698630136986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125.13698630136986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125.13698630136986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125.13698630136986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125.13698630136986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125.13698630136986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125.13698630136986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125.13698630136986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125.13698630136986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125.13698630136986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125.13698630136986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125.13698630136986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125.13698630136986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125.13698630136986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125.13698630136986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125.13698630136986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125.13698630136986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125.13698630136986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125.13698630136986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125.13698630136986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125.13698630136986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125.13698630136986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125.13698630136986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125.13698630136986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125.13698630136986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125.13698630136986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125.13698630136986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125.13698630136986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125.13698630136986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125.13698630136986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125.13698630136986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125.13698630136986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125.13698630136986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125.13698630136986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125.13698630136986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125.13698630136986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125.13698630136986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125.13698630136986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125.13698630136986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125.13698630136986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125.13698630136986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125.13698630136986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125.13698630136986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125.13698630136986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125.13698630136986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125.13698630136986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125.13698630136986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125.13698630136986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125.13698630136986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125.13698630136986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125.13698630136986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125.13698630136986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125.13698630136986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125.13698630136986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125.13698630136986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125.13698630136986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125.13698630136986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125.13698630136986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125.13698630136986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125.13698630136986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125.13698630136986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125.13698630136986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125.13698630136986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125.13698630136986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125.13698630136986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125.13698630136986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125.13698630136986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125.13698630136986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125.13698630136986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125.13698630136986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125.13698630136986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125.13698630136986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125.13698630136986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125.13698630136986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125.13698630136986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125.13698630136986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125.13698630136986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125.13698630136986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125.13698630136986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125.13698630136986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125.13698630136986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125.13698630136986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125.13698630136986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125.13698630136986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125.13698630136986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125.13698630136986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125.13698630136986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125.13698630136986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125.13698630136986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125.13698630136986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125.13698630136986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125.13698630136986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125.13698630136986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125.13698630136986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125.13698630136986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125.13698630136986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125.13698630136986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125.13698630136986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125.13698630136986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125.13698630136986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125.13698630136986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125.13698630136986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125.13698630136986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125.13698630136986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125.13698630136986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125.13698630136986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125.13698630136986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125.13698630136986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125.13698630136986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125.13698630136986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125.13698630136986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125.13698630136986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125.13698630136986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125.13698630136986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125.13698630136986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125.13698630136986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125.13698630136986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125.13698630136986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125.13698630136986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125.13698630136986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125.13698630136986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125.13698630136986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125.13698630136986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125.13698630136986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125.13698630136986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125.13698630136986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125.13698630136986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125.13698630136986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125.13698630136986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125.13698630136986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125.13698630136986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125.13698630136986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125.13698630136986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125.13698630136986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125.13698630136986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125.13698630136986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125.13698630136986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125.13698630136986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125.13698630136986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125.13698630136986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125.13698630136986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125.13698630136986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125.13698630136986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125.13698630136986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125.13698630136986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125.13698630136986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125.13698630136986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125.13698630136986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125.13698630136986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125.13698630136986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125.13698630136986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125.13698630136986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125.13698630136986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125.13698630136986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125.13698630136986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125.13698630136986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125.13698630136986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125.13698630136986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125.13698630136986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125.13698630136986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125.13698630136986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125.13698630136986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125.13698630136986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125.13698630136986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125.13698630136986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125.13698630136986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125.13698630136986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125.13698630136986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125.13698630136986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125.13698630136986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125.13698630136986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125.13698630136986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125.13698630136986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125.13698630136986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125.13698630136986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125.13698630136986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125.13698630136986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125.13698630136986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125.13698630136986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125.13698630136986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125.13698630136986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125.13698630136986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125.13698630136986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125.13698630136986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125.13698630136986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125.13698630136986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125.13698630136986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125.13698630136986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125.13698630136986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125.13698630136986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125.13698630136986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125.13698630136986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125.13698630136986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125.13698630136986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125.13698630136986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125.13698630136986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125.13698630136986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125.13698630136986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125.13698630136986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125.13698630136986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125.13698630136986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125.13698630136986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125.13698630136986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125.13698630136986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125.13698630136986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125.13698630136986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125.13698630136986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125.13698630136986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125.13698630136986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125.13698630136986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125.13698630136986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125.13698630136986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125.13698630136986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125.13698630136986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125.13698630136986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125.13698630136986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125.13698630136986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125.13698630136986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125.13698630136986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125.13698630136986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125.13698630136986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125.13698630136986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125.13698630136986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125.13698630136986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125.13698630136986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125.13698630136986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125.13698630136986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125.13698630136986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125.13698630136986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125.13698630136986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125.13698630136986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125.13698630136986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125.13698630136986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125.13698630136986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125.13698630136986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125.13698630136986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125.13698630136986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125.13698630136986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125.13698630136986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125.13698630136986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125.13698630136986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125.13698630136986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125.13698630136986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125.13698630136986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125.13698630136986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125.13698630136986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125.13698630136986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125.13698630136986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125.13698630136986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125.13698630136986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125.13698630136986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125.13698630136986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125.13698630136986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125.13698630136986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125.13698630136986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125.13698630136986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125.13698630136986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125.13698630136986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125.13698630136986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125.13698630136986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125.13698630136986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125.13698630136986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125.13698630136986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125.13698630136986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125.13698630136986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125.13698630136986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125.13698630136986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125.13698630136986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125.13698630136986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125.13698630136986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125.13698630136986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125.13698630136986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125.13698630136986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125.13698630136986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125.13698630136986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125.13698630136986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125.13698630136986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125.13698630136986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125.13698630136986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125.13698630136986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125.13698630136986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125.13698630136986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125.13698630136986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125.13698630136986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125.13698630136986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125.13698630136986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125.13698630136986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125.13698630136986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125.13698630136986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125.13698630136986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125.13698630136986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125.13698630136986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125.13698630136986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125.13698630136986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125.13698630136986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125.13698630136986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125.13698630136986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125.13698630136986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125.13698630136986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125.13698630136986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125.13698630136986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125.13698630136986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125.13698630136986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125.13698630136986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125.13698630136986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125.13698630136986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125.13698630136986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125.13698630136986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125.13698630136986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125.13698630136986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125.13698630136986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125.13698630136986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125.13698630136986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125.13698630136986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125.13698630136986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125.13698630136986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125.13698630136986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125.13698630136986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125.13698630136986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125.13698630136986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125.13698630136986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125.13698630136986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125.13698630136986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125.13698630136986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125.13698630136986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125.13698630136986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125.13698630136986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125.13698630136986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125.13698630136986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125.13698630136986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125.13698630136986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125.13698630136986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125.13698630136986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125.13698630136986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125.13698630136986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125.13698630136986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125.13698630136986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125.13698630136986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125.13698630136986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125.13698630136986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125.13698630136986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125.13698630136986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125.13698630136986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125.13698630136986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125.13698630136986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125.13698630136986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125.13698630136986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125.13698630136986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125.13698630136986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125.13698630136986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125.13698630136986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125.13698630136986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125.13698630136986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125.13698630136986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125.13698630136986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125.13698630136986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125.13698630136986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125.13698630136986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125.13698630136986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125.13698630136986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125.13698630136986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125.13698630136986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125.13698630136986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125.13698630136986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125.13698630136986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125.13698630136986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125.13698630136986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125.13698630136986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125.13698630136986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125.13698630136986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125.13698630136986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125.13698630136986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125.13698630136986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125.13698630136986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125.13698630136986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125.13698630136986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125.13698630136986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125.13698630136986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125.13698630136986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125.13698630136986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125.13698630136986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125.13698630136986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125.13698630136986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125.13698630136986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125.13698630136986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125.13698630136986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125.13698630136986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125.13698630136986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125.13698630136986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125.13698630136986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125.13698630136986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125.13698630136986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125.13698630136986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125.13698630136986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125.13698630136986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125.13698630136986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125.13698630136986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125.13698630136986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125.13698630136986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125.13698630136986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125.13698630136986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125.13698630136986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125.13698630136986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125.13698630136986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125.13698630136986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125.13698630136986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125.13698630136986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125.13698630136986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125.13698630136986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125.13698630136986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125.13698630136986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125.13698630136986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125.13698630136986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125.13698630136986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125.13698630136986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125.13698630136986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125.13698630136986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125.13698630136986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125.13698630136986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125.13698630136986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125.13698630136986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125.13698630136986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125.13698630136986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125.13698630136986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125.13698630136986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125.13698630136986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125.13698630136986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125.13698630136986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125.13698630136986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125.13698630136986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125.13698630136986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125.13698630136986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125.13698630136986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125.13698630136986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125.13698630136986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125.13698630136986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125.13698630136986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125.13698630136986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125.13698630136986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125.13698630136986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125.13698630136986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125.13698630136986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125.13698630136986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125.13698630136986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125.13698630136986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125.13698630136986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125.13698630136986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125.13698630136986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125.13698630136986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125.13698630136986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125.13698630136986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125.13698630136986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125.13698630136986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125.13698630136986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125.13698630136986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125.13698630136986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125.13698630136986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125.13698630136986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125.13698630136986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125.13698630136986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125.13698630136986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125.13698630136986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125.13698630136986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125.13698630136986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125.13698630136986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125.13698630136986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125.13698630136986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125.13698630136986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125.13698630136986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125.13698630136986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125.13698630136986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125.13698630136986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125.13698630136986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125.13698630136986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125.13698630136986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125.13698630136986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125.13698630136986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125.13698630136986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125.13698630136986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125.13698630136986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125.13698630136986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125.13698630136986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125.13698630136986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125.13698630136986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125.13698630136986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125.13698630136986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125.13698630136986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125.13698630136986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125.13698630136986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125.13698630136986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125.13698630136986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125.13698630136986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125.13698630136986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125.13698630136986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125.13698630136986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125.13698630136986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125.13698630136986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125.13698630136986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125.13698630136986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125.13698630136986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125.13698630136986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125.13698630136986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125.13698630136986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125.13698630136986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125.13698630136986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125.13698630136986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125.13698630136986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125.13698630136986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125.13698630136986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125.13698630136986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125.13698630136986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125.13698630136986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125.13698630136986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125.13698630136986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125.13698630136986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125.13698630136986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125.13698630136986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125.13698630136986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125.13698630136986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125.13698630136986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125.13698630136986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125.13698630136986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125.13698630136986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125.13698630136986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125.13698630136986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125.13698630136986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125.13698630136986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125.13698630136986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125.13698630136986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125.13698630136986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125.13698630136986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125.13698630136986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125.13698630136986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125.13698630136986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125.13698630136986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125.13698630136986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125.13698630136986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125.13698630136986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125.13698630136986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125.13698630136986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125.13698630136986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125.13698630136986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125.13698630136986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125.13698630136986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125.13698630136986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125.13698630136986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125.13698630136986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125.13698630136986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125.13698630136986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125.13698630136986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125.13698630136986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125.13698630136986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125.13698630136986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125.13698630136986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125.13698630136986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125.13698630136986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125.13698630136986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125.13698630136986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125.13698630136986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125.13698630136986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125.13698630136986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125.13698630136986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125.13698630136986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125.13698630136986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125.13698630136986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125.13698630136986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125.13698630136986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125.13698630136986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125.13698630136986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125.13698630136986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125.13698630136986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125.13698630136986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125.13698630136986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125.13698630136986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125.13698630136986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125.13698630136986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125.13698630136986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125.13698630136986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125.13698630136986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125.13698630136986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125.13698630136986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125.13698630136986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125.13698630136986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125.13698630136986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125.13698630136986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125.13698630136986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125.13698630136986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125.13698630136986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125.13698630136986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125.13698630136986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125.13698630136986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125.13698630136986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125.13698630136986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125.13698630136986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125.13698630136986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125.13698630136986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125.13698630136986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125.13698630136986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125.13698630136986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125.13698630136986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125.13698630136986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125.13698630136986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125.13698630136986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125.13698630136986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125.13698630136986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125.13698630136986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125.13698630136986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125.13698630136986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125.13698630136986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125.13698630136986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125.13698630136986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125.13698630136986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125.13698630136986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125.13698630136986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125.13698630136986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125.13698630136986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125.13698630136986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125.13698630136986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125.13698630136986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125.13698630136986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125.13698630136986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125.13698630136986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125.13698630136986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125.13698630136986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125.13698630136986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125.13698630136986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125.13698630136986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125.13698630136986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125.13698630136986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125.13698630136986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125.13698630136986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125.13698630136986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125.13698630136986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125.13698630136986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125.13698630136986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125.13698630136986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125.13698630136986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125.13698630136986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125.13698630136986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125.13698630136986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125.13698630136986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125.13698630136986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125.13698630136986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125.13698630136986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125.13698630136986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125.13698630136986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125.13698630136986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125.13698630136986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125.13698630136986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125.13698630136986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125.13698630136986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125.13698630136986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125.13698630136986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125.13698630136986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125.13698630136986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125.13698630136986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125.13698630136986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125.13698630136986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125.13698630136986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125.13698630136986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125.13698630136986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125.13698630136986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125.13698630136986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125.13698630136986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125.13698630136986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125.13698630136986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125.13698630136986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125.13698630136986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125.13698630136986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125.13698630136986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125.13698630136986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125.13698630136986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125.13698630136986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125.13698630136986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125.13698630136986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125.13698630136986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125.13698630136986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125.13698630136986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125.13698630136986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125.13698630136986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125.13698630136986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125.13698630136986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125.13698630136986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125.13698630136986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125.13698630136986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125.13698630136986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125.13698630136986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125.13698630136986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125.13698630136986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125.13698630136986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125.13698630136986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125.13698630136986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125.13698630136986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125.13698630136986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125.13698630136986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125.13698630136986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125.13698630136986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125.13698630136986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125.13698630136986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125.13698630136986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125.13698630136986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125.13698630136986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125.13698630136986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125.13698630136986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125.13698630136986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125.13698630136986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125.13698630136986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125.13698630136986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125.13698630136986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125.13698630136986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125.13698630136986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125.13698630136986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125.13698630136986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125.13698630136986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125.13698630136986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125.13698630136986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125.13698630136986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125.13698630136986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125.13698630136986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125.13698630136986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125.13698630136986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125.13698630136986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125.13698630136986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125.13698630136986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125.13698630136986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125.13698630136986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125.13698630136986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125.13698630136986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125.13698630136986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125.13698630136986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125.13698630136986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125.13698630136986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125.13698630136986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125.13698630136986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125.13698630136986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125.13698630136986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125.13698630136986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125.13698630136986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125.13698630136986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125.13698630136986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125.13698630136986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125.13698630136986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125.13698630136986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125.13698630136986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125.13698630136986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125.13698630136986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125.13698630136986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125.13698630136986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125.13698630136986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125.13698630136986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125.13698630136986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125.13698630136986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125.13698630136986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125.13698630136986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125.13698630136986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125.13698630136986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125.13698630136986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125.13698630136986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125.13698630136986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125.13698630136986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125.13698630136986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125.13698630136986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125.13698630136986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125.13698630136986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125.13698630136986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125.13698630136986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125.13698630136986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125.13698630136986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125.13698630136986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125.13698630136986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125.13698630136986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125.13698630136986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125.13698630136986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125.13698630136986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125.13698630136986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125.13698630136986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125.13698630136986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125.13698630136986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125.13698630136986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125.13698630136986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125.13698630136986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125.13698630136986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125.13698630136986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125.13698630136986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125.13698630136986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125.13698630136986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125.13698630136986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125.13698630136986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125.13698630136986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125.13698630136986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125.13698630136986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125.13698630136986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125.13698630136986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125.13698630136986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125.13698630136986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125.13698630136986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125.13698630136986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125.13698630136986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125.13698630136986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125.13698630136986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125.13698630136986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125.13698630136986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125.13698630136986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125.13698630136986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125.13698630136986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125.13698630136986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125.13698630136986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125.13698630136986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125.13698630136986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125.13698630136986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125.13698630136986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125.13698630136986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125.13698630136986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125.13698630136986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125.13698630136986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125.13698630136986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125.13698630136986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125.13698630136986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125.13698630136986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125.13698630136986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125.13698630136986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125.13698630136986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125.13698630136986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125.13698630136986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125.13698630136986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125.13698630136986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125.13698630136986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125.13698630136986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125.13698630136986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125.13698630136986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125.13698630136986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125.13698630136986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125.13698630136986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125.13698630136986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125.13698630136986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125.13698630136986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125.13698630136986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125.13698630136986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125.13698630136986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125.13698630136986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125.13698630136986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125.13698630136986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125.13698630136986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125.13698630136986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125.13698630136986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125.13698630136986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125.13698630136986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125.13698630136986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125.13698630136986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125.13698630136986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125.13698630136986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125.13698630136986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125.13698630136986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125.13698630136986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125.13698630136986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125.13698630136986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125.13698630136986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125.13698630136986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125.13698630136986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125.13698630136986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125.13698630136986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125.13698630136986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125.13698630136986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125.13698630136986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125.13698630136986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125.13698630136986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125.13698630136986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125.13698630136986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125.13698630136986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125.13698630136986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125.13698630136986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125.13698630136986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125.13698630136986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125.13698630136986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125.13698630136986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125.13698630136986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125.13698630136986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125.13698630136986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125.13698630136986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125.13698630136986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125.13698630136986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125.13698630136986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125.13698630136986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125.13698630136986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125.13698630136986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125.13698630136986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125.13698630136986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125.13698630136986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125.13698630136986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125.13698630136986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125.13698630136986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125.13698630136986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125.13698630136986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125.13698630136986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125.13698630136986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125.13698630136986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125.13698630136986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125.13698630136986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125.13698630136986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125.13698630136986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125.13698630136986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125.13698630136986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125.13698630136986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125.13698630136986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125.13698630136986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125.13698630136986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125.13698630136986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125.13698630136986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125.13698630136986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125.13698630136986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125.13698630136986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125.13698630136986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125.13698630136986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125.13698630136986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125.13698630136986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125.13698630136986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125.13698630136986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125.13698630136986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125.13698630136986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125.13698630136986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125.13698630136986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125.13698630136986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125.13698630136986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125.13698630136986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125.13698630136986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125.13698630136986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125.13698630136986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125.13698630136986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125.13698630136986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125.13698630136986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125.13698630136986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125.13698630136986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125.13698630136986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125.13698630136986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125.13698630136986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125.13698630136986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125.13698630136986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125.13698630136986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125.13698630136986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125.13698630136986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125.13698630136986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125.13698630136986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125.13698630136986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125.13698630136986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125.13698630136986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125.13698630136986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125.13698630136986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125.13698630136986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125.13698630136986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125.13698630136986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125.13698630136986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125.13698630136986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125.13698630136986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125.13698630136986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125.13698630136986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125.13698630136986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125.13698630136986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125.13698630136986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125.13698630136986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125.13698630136986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125.13698630136986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125.13698630136986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125.13698630136986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125.13698630136986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125.13698630136986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125.13698630136986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125.13698630136986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125.13698630136986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125.13698630136986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125.13698630136986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125.13698630136986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125.13698630136986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125.13698630136986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125.13698630136986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125.13698630136986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125.13698630136986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125.13698630136986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125.13698630136986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125.13698630136986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125.13698630136986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125.13698630136986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125.13698630136986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125.13698630136986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125.13698630136986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125.13698630136986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125.13698630136986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125.13698630136986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125.13698630136986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125.13698630136986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125.13698630136986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125.13698630136986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125.13698630136986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125.13698630136986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125.13698630136986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125.13698630136986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125.13698630136986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125.13698630136986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125.13698630136986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125.13698630136986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125.13698630136986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125.13698630136986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125.13698630136986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125.13698630136986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125.13698630136986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125.13698630136986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125.13698630136986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125.13698630136986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125.13698630136986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125.13698630136986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125.13698630136986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125.13698630136986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125.13698630136986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125.13698630136986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125.13698630136986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125.13698630136986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125.13698630136986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125.13698630136986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125.13698630136986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125.13698630136986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125.13698630136986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125.13698630136986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125.13698630136986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125.13698630136986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125.13698630136986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125.13698630136986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125.13698630136986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125.13698630136986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125.13698630136986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125.13698630136986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125.13698630136986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125.13698630136986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125.13698630136986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125.13698630136986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125.13698630136986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125.13698630136986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125.13698630136986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125.13698630136986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125.13698630136986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125.13698630136986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125.13698630136986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125.13698630136986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125.13698630136986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125.13698630136986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125.13698630136986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125.13698630136986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125.13698630136986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125.13698630136986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125.13698630136986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125.13698630136986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125.13698630136986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125.13698630136986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125.13698630136986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125.13698630136986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125.13698630136986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125.13698630136986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125.13698630136986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125.13698630136986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125.13698630136986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125.13698630136986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125.13698630136986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125.13698630136986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125.13698630136986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125.13698630136986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125.13698630136986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125.13698630136986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125.13698630136986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125.13698630136986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125.13698630136986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125.13698630136986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125.13698630136986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125.13698630136986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125.13698630136986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125.13698630136986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125.13698630136986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125.13698630136986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125.13698630136986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125.13698630136986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125.13698630136986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125.13698630136986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125.13698630136986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125.13698630136986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125.13698630136986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125.13698630136986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125.13698630136986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125.13698630136986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125.13698630136986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125.13698630136986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125.13698630136986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125.13698630136986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125.13698630136986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125.13698630136986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125.13698630136986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125.13698630136986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125.13698630136986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125.13698630136986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125.13698630136986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125.13698630136986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125.13698630136986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125.13698630136986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125.13698630136986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125.13698630136986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125.13698630136986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125.13698630136986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125.13698630136986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125.13698630136986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125.13698630136986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125.13698630136986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125.13698630136986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125.13698630136986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125.13698630136986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125.13698630136986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125.13698630136986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125.13698630136986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125.13698630136986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125.13698630136986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125.13698630136986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125.13698630136986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125.13698630136986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125.13698630136986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125.13698630136986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125.13698630136986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125.13698630136986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125.13698630136986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125.13698630136986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125.13698630136986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125.13698630136986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125.13698630136986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125.13698630136986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125.13698630136986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125.13698630136986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125.13698630136986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125.13698630136986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125.13698630136986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125.13698630136986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125.13698630136986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125.13698630136986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125.13698630136986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125.13698630136986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125.13698630136986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125.13698630136986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125.13698630136986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125.13698630136986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125.13698630136986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125.13698630136986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125.13698630136986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125.13698630136986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125.13698630136986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125.13698630136986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125.13698630136986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125.13698630136986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125.13698630136986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125.13698630136986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125.13698630136986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125.13698630136986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125.13698630136986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125.13698630136986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125.13698630136986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125.13698630136986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125.13698630136986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125.13698630136986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125.13698630136986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125.13698630136986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125.13698630136986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125.13698630136986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125.13698630136986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125.13698630136986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125.13698630136986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125.13698630136986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125.13698630136986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125.13698630136986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125.13698630136986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125.13698630136986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125.13698630136986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125.13698630136986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125.13698630136986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125.13698630136986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125.13698630136986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125.13698630136986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125.13698630136986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125.13698630136986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125.13698630136986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125.13698630136986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125.13698630136986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125.13698630136986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125.13698630136986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125.13698630136986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125.13698630136986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125.13698630136986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125.13698630136986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125.13698630136986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125.13698630136986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125.13698630136986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125.13698630136986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125.13698630136986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125.13698630136986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125.13698630136986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125.13698630136986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125.13698630136986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125.13698630136986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125.13698630136986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125.13698630136986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125.13698630136986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125.13698630136986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125.13698630136986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125.13698630136986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125.13698630136986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125.13698630136986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125.13698630136986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125.13698630136986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125.13698630136986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125.13698630136986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125.13698630136986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125.13698630136986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125.13698630136986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125.13698630136986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125.13698630136986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125.13698630136986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125.13698630136986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125.13698630136986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125.13698630136986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125.13698630136986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125.13698630136986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125.13698630136986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125.13698630136986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125.13698630136986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125.13698630136986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125.13698630136986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125.13698630136986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125.13698630136986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125.13698630136986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125.13698630136986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125.13698630136986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125.13698630136986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125.13698630136986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125.13698630136986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125.13698630136986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125.13698630136986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125.13698630136986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125.13698630136986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125.13698630136986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125.13698630136986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125.13698630136986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125.13698630136986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125.13698630136986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125.13698630136986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125.13698630136986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125.13698630136986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125.13698630136986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125.13698630136986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125.13698630136986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125.13698630136986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125.13698630136986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125.13698630136986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125.13698630136986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125.13698630136986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125.13698630136986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125.13698630136986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125.13698630136986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125.13698630136986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125.13698630136986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125.13698630136986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125.13698630136986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125.13698630136986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125.13698630136986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125.13698630136986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125.13698630136986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125.13698630136986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125.13698630136986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125.13698630136986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125.13698630136986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125.13698630136986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125.13698630136986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125.13698630136986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125.13698630136986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125.13698630136986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125.13698630136986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125.13698630136986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125.13698630136986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125.13698630136986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125.13698630136986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125.13698630136986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125.13698630136986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125.13698630136986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125.13698630136986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125.13698630136986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125.13698630136986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125.13698630136986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125.13698630136986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125.13698630136986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125.13698630136986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125.13698630136986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125.13698630136986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125.13698630136986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125.13698630136986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125.13698630136986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125.13698630136986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125.13698630136986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125.13698630136986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125.13698630136986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125.13698630136986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125.13698630136986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125.13698630136986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125.13698630136986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125.13698630136986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125.13698630136986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125.13698630136986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125.13698630136986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125.13698630136986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125.13698630136986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125.13698630136986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125.13698630136986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125.13698630136986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125.13698630136986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125.13698630136986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125.13698630136986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125.13698630136986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125.13698630136986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125.13698630136986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125.13698630136986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125.13698630136986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125.13698630136986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125.13698630136986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125.13698630136986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125.13698630136986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125.13698630136986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125.13698630136986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125.13698630136986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125.13698630136986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125.13698630136986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125.13698630136986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125.13698630136986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125.13698630136986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125.13698630136986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125.13698630136986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125.13698630136986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125.13698630136986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125.13698630136986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125.13698630136986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125.13698630136986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125.13698630136986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125.13698630136986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125.13698630136986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125.13698630136986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125.13698630136986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125.13698630136986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125.13698630136986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125.13698630136986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125.13698630136986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125.13698630136986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125.13698630136986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125.13698630136986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125.13698630136986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125.13698630136986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125.13698630136986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125.13698630136986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125.13698630136986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125.13698630136986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125.13698630136986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125.13698630136986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125.13698630136986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125.13698630136986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125.13698630136986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125.13698630136986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125.13698630136986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125.13698630136986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125.13698630136986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125.13698630136986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125.13698630136986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125.13698630136986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125.13698630136986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125.13698630136986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125.13698630136986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125.13698630136986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125.13698630136986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125.13698630136986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125.13698630136986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125.13698630136986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125.13698630136986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125.13698630136986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125.13698630136986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125.13698630136986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125.13698630136986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125.13698630136986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125.13698630136986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125.13698630136986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125.13698630136986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125.13698630136986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125.13698630136986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125.13698630136986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125.13698630136986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125.13698630136986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125.13698630136986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125.13698630136986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125.13698630136986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125.13698630136986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125.13698630136986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125.13698630136986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125.13698630136986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125.13698630136986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125.13698630136986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125.13698630136986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125.13698630136986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125.13698630136986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125.13698630136986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125.13698630136986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125.13698630136986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125.13698630136986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125.13698630136986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125.13698630136986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125.13698630136986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125.13698630136986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125.13698630136986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125.13698630136986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125.13698630136986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125.13698630136986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125.13698630136986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125.13698630136986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125.13698630136986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125.13698630136986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125.13698630136986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125.13698630136986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125.13698630136986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125.13698630136986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125.13698630136986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125.13698630136986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125.13698630136986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125.13698630136986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125.13698630136986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125.13698630136986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125.13698630136986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125.13698630136986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125.13698630136986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125.13698630136986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125.13698630136986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125.13698630136986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125.13698630136986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125.13698630136986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125.13698630136986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125.13698630136986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125.13698630136986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125.13698630136986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125.13698630136986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125.13698630136986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125.13698630136986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125.13698630136986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125.13698630136986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125.13698630136986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125.13698630136986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125.13698630136986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125.13698630136986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125.13698630136986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125.13698630136986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125.13698630136986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125.13698630136986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125.13698630136986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125.13698630136986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125.13698630136986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125.13698630136986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125.13698630136986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125.13698630136986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125.13698630136986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125.13698630136986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125.13698630136986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125.13698630136986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125.13698630136986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125.13698630136986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125.13698630136986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125.13698630136986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125.13698630136986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125.13698630136986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125.13698630136986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125.13698630136986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125.13698630136986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125.13698630136986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125.13698630136986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125.13698630136986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125.13698630136986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125.13698630136986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125.13698630136986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125.13698630136986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125.13698630136986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125.13698630136986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125.13698630136986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125.13698630136986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125.13698630136986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125.13698630136986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125.13698630136986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125.13698630136986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125.13698630136986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125.13698630136986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125.13698630136986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125.13698630136986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125.13698630136986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125.13698630136986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125.13698630136986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125.13698630136986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125.13698630136986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125.13698630136986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125.13698630136986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125.13698630136986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125.13698630136986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125.13698630136986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125.13698630136986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125.13698630136986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125.13698630136986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125.13698630136986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125.13698630136986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125.13698630136986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125.13698630136986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125.13698630136986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125.13698630136986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125.13698630136986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125.13698630136986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125.13698630136986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125.13698630136986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125.13698630136986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125.13698630136986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125.13698630136986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125.13698630136986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125.13698630136986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125.13698630136986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125.13698630136986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125.13698630136986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125.13698630136986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125.13698630136986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125.13698630136986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125.13698630136986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125.13698630136986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125.13698630136986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125.13698630136986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125.13698630136986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125.13698630136986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125.13698630136986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125.13698630136986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125.13698630136986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125.13698630136986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125.13698630136986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125.13698630136986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125.13698630136986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125.13698630136986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125.13698630136986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125.13698630136986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125.13698630136986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125.13698630136986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125.13698630136986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125.13698630136986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125.13698630136986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125.13698630136986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125.13698630136986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125.13698630136986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125.13698630136986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125.13698630136986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125.13698630136986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125.13698630136986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125.13698630136986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125.13698630136986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125.13698630136986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125.13698630136986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125.13698630136986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125.13698630136986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125.13698630136986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125.13698630136986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125.13698630136986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125.13698630136986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125.13698630136986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125.13698630136986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125.13698630136986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125.13698630136986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125.13698630136986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125.13698630136986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125.13698630136986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125.13698630136986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125.13698630136986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125.13698630136986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125.13698630136986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125.13698630136986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125.13698630136986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125.13698630136986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125.13698630136986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125.13698630136986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125.13698630136986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125.13698630136986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125.13698630136986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125.13698630136986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125.13698630136986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125.13698630136986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125.13698630136986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125.13698630136986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125.13698630136986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125.13698630136986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125.13698630136986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125.13698630136986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125.13698630136986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125.13698630136986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125.13698630136986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125.13698630136986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125.13698630136986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125.13698630136986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125.13698630136986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125.13698630136986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125.13698630136986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125.13698630136986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125.13698630136986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125.13698630136986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125.13698630136986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125.13698630136986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125.13698630136986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125.13698630136986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125.13698630136986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125.13698630136986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125.13698630136986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125.13698630136986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125.13698630136986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125.13698630136986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125.13698630136986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125.13698630136986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125.13698630136986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125.13698630136986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125.13698630136986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125.13698630136986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125.13698630136986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125.13698630136986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125.13698630136986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125.13698630136986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125.13698630136986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125.13698630136986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125.13698630136986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125.13698630136986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125.13698630136986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125.13698630136986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125.13698630136986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125.13698630136986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125.13698630136986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125.13698630136986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125.13698630136986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125.13698630136986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125.13698630136986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125.13698630136986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125.13698630136986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125.13698630136986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125.13698630136986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125.13698630136986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125.13698630136986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125.13698630136986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125.13698630136986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125.13698630136986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125.13698630136986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125.13698630136986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125.13698630136986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125.13698630136986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125.13698630136986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125.13698630136986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125.13698630136986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125.13698630136986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125.13698630136986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125.13698630136986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125.13698630136986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125.13698630136986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125.13698630136986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125.13698630136986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125.13698630136986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125.13698630136986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125.13698630136986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125.13698630136986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125.13698630136986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125.13698630136986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125.13698630136986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125.13698630136986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125.13698630136986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125.13698630136986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125.13698630136986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125.13698630136986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125.13698630136986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125.13698630136986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125.13698630136986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125.13698630136986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125.13698630136986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125.13698630136986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125.13698630136986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125.13698630136986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125.13698630136986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125.13698630136986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125.13698630136986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125.13698630136986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125.13698630136986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125.13698630136986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125.13698630136986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125.13698630136986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125.13698630136986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125.13698630136986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125.13698630136986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125.13698630136986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125.13698630136986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125.13698630136986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125.13698630136986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125.13698630136986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125.13698630136986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125.13698630136986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125.13698630136986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125.13698630136986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125.13698630136986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125.13698630136986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125.13698630136986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125.13698630136986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125.13698630136986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125.13698630136986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125.13698630136986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125.13698630136986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125.13698630136986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125.13698630136986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125.13698630136986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125.13698630136986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125.13698630136986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125.13698630136986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125.13698630136986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125.13698630136986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125.13698630136986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125.13698630136986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125.13698630136986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125.13698630136986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125.13698630136986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125.13698630136986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125.13698630136986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125.13698630136986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125.13698630136986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125.13698630136986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125.13698630136986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125.13698630136986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125.13698630136986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125.13698630136986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125.13698630136986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125.13698630136986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125.13698630136986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125.13698630136986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125.13698630136986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125.13698630136986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125.13698630136986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125.13698630136986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125.13698630136986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125.13698630136986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125.13698630136986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125.13698630136986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125.13698630136986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125.13698630136986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125.13698630136986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125.13698630136986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125.13698630136986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125.13698630136986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125.13698630136986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125.13698630136986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125.13698630136986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125.13698630136986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125.13698630136986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125.13698630136986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125.13698630136986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125.13698630136986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125.13698630136986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125.13698630136986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125.13698630136986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125.13698630136986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125.13698630136986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125.13698630136986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125.13698630136986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125.13698630136986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125.13698630136986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125.13698630136986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125.13698630136986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125.13698630136986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125.13698630136986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125.13698630136986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125.13698630136986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125.13698630136986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125.13698630136986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125.13698630136986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125.13698630136986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125.13698630136986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125.13698630136986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125.13698630136986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125.13698630136986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125.13698630136986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125.13698630136986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125.13698630136986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125.13698630136986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125.13698630136986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125.13698630136986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125.13698630136986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125.13698630136986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125.13698630136986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125.13698630136986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125.13698630136986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125.13698630136986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125.13698630136986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125.13698630136986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125.13698630136986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125.13698630136986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125.13698630136986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125.13698630136986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125.13698630136986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125.13698630136986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125.13698630136986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125.13698630136986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125.13698630136986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125.13698630136986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125.13698630136986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125.13698630136986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125.13698630136986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125.13698630136986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125.13698630136986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125.13698630136986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125.13698630136986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125.13698630136986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125.13698630136986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125.13698630136986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125.13698630136986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125.13698630136986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125.13698630136986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125.13698630136986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125.13698630136986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125.13698630136986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125.13698630136986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125.13698630136986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125.13698630136986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125.13698630136986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125.13698630136986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125.13698630136986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125.13698630136986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125.13698630136986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125.13698630136986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125.13698630136986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125.13698630136986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125.13698630136986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125.13698630136986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125.13698630136986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125.13698630136986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125.13698630136986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125.13698630136986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125.13698630136986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125.13698630136986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125.13698630136986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125.13698630136986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125.13698630136986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125.13698630136986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125.13698630136986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125.13698630136986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125.13698630136986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125.13698630136986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125.13698630136986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125.13698630136986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125.13698630136986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125.13698630136986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125.13698630136986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125.13698630136986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125.13698630136986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125.13698630136986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125.13698630136986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125.13698630136986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125.13698630136986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125.13698630136986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125.13698630136986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125.13698630136986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125.13698630136986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125.13698630136986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125.13698630136986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125.13698630136986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125.13698630136986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125.13698630136986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125.13698630136986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99" zoomScale="98" zoomScaleNormal="98" workbookViewId="0">
      <selection activeCell="J1208" sqref="J1208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09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16140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3465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20055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118</v>
      </c>
      <c r="C11" s="17">
        <f>COUNTIFS(REGISTROS[DR. SOLICITANTE],ESTADISTICA[[#This Row],[MEDICO ]],REGISTROS[[TIPO DE EXAMEN ]],"RX PERIAPICAL")</f>
        <v>47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65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98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26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179</v>
      </c>
      <c r="C41" s="17">
        <f>COUNTIFS(REGISTROS[DR. SOLICITANTE],ESTADISTICA[[#This Row],[MEDICO ]],REGISTROS[[TIPO DE EXAMEN ]],"RX PERIAPICAL")</f>
        <v>73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624</v>
      </c>
      <c r="C64" s="208">
        <f>SUM(ESTADISTICA[[RX PERIAPICAL ]])</f>
        <v>299</v>
      </c>
      <c r="D64" s="209">
        <f>SUM(ESTADISTICA[RX PARCIAL])</f>
        <v>41</v>
      </c>
      <c r="E64" s="210">
        <f>SUM(ESTADISTICA[TOTAL])</f>
        <v>964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2025-01-18T20:37:50Z</dcterms:modified>
</cp:coreProperties>
</file>