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D1660" i="3"/>
  <c r="E1660" i="3" s="1"/>
  <c r="G1660" i="1" s="1"/>
  <c r="D1661" i="3"/>
  <c r="E1661" i="3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D1672" i="3"/>
  <c r="E1672" i="3" s="1"/>
  <c r="G1672" i="1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G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G1659" i="1"/>
  <c r="J1659" i="1"/>
  <c r="E1660" i="1"/>
  <c r="J1660" i="1"/>
  <c r="E1661" i="1"/>
  <c r="G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G1671" i="1"/>
  <c r="J1671" i="1"/>
  <c r="E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<sst xmlns="http://schemas.openxmlformats.org/spreadsheetml/2006/main" count="23835" uniqueCount="3432">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</sst>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170</c:v>
                </c:pt>
                <c:pt idx="1">
                  <c:v>12</c:v>
                </c:pt>
                <c:pt idx="2">
                  <c:v>0</c:v>
                </c:pt>
                <c:pt idx="3">
                  <c:v>14</c:v>
                </c:pt>
                <c:pt idx="4">
                  <c:v>2</c:v>
                </c:pt>
                <c:pt idx="5">
                  <c:v>92</c:v>
                </c:pt>
                <c:pt idx="6">
                  <c:v>169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52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5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62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46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95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242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4</c:v>
                      </c:pt>
                      <c:pt idx="5">
                        <c:v>139</c:v>
                      </c:pt>
                      <c:pt idx="6">
                        <c:v>312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61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391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49" zoomScaleNormal="100" workbookViewId="0">
      <selection activeCell="F1671" sqref="F16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27.728767123287671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59.717808219178082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27.021917808219179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47.728767123287675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2.3041095890410959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14.194520547945206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19.736986301369864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17.183561643835617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14.09041095890411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71.758904109589039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39.536986301369865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27.594520547945205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26.383561643835616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35.416438356164385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53.589041095890408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11.271232876712329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19.797260273972604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27.276712328767122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24.873972602739727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5.9917808219178079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36.356164383561641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9.5150684931506841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31.394520547945206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6.9095890410958907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27.386301369863013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20.054794520547944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14.778082191780822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74.882191780821913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19.942465753424656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44.016438356164386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25.602739726027398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43.597260273972601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33.536986301369865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32.016438356164386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32.789041095890411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17.739726027397261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21.161643835616438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52.079452054794523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11.473972602739726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23.479452054794521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27.13150684931507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15.432876712328767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31.482191780821918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61.704109589041096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22.764383561643836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27.021917808219179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18.145205479452056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38.147945205479452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77.9972602739726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20.890410958904109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26.224657534246575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30.471232876712328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44.709589041095889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30.63013698630137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43.654794520547945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23.112328767123287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67.30684931506849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18.547945205479451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65.30958904109589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50.42739726027397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17.416438356164385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23.704109589041096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25.654794520547945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33.950684931506849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30.531506849315068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31.402739726027399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28.273972602739725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49.164383561643838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33.520547945205479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16.775342465753425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22.775342465753425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55.087671232876716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18.87945205479452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17.260273972602739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16.87123287671233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14.652054794520549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23.624657534246577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48.904109589041099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14.761643835616438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12.695890410958905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14.32054794520548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30.884931506849316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23.912328767123288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8.8904109589041092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40.252054794520546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12.372602739726027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20.805479452054794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50.063013698630137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12.849315068493151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15.701369863013699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125.47123287671234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25.673972602739727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33.520547945205479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32.791780821917811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23.767123287671232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54.410958904109592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58.268493150684932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21.265753424657536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55.778082191780825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14.876712328767123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74.956164383561642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30.572602739726026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39.591780821917808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14.832876712328767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12.372602739726027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10.665753424657535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15.876712328767123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25.150684931506849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78.649315068493152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29.55890410958904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23.424657534246574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35.076712328767123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25.841095890410958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44.421917808219177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9.4054794520547951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30.802739726027397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22.2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13.994520547945205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17.791780821917808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25.347945205479451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11.95890410958904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25.687671232876713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21.964383561643835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21.964383561643835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21.780821917808218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16.778082191780822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27.646575342465752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8.7369863013698623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61.964383561643835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31.731506849315068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15.095890410958905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14.6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48.263013698630139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60.975342465753428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11.728767123287671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23.361643835616437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12.372602739726027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13.906849315068493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32.095890410958901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22.030136986301368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23.775342465753425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32.953424657534249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53.416438356164385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32.547945205479451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50.115068493150687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62.726027397260275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28.613698630136987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17.934246575342467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42.950684931506849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18.112328767123287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24.526027397260275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73.728767123287668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22.372602739726027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29.841095890410958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23.002739726027396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20.421917808219177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51.008219178082193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15.468493150684932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13.6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27.419178082191781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31.572602739726026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46.602739726027394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13.580821917808219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24.063013698630137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48.263013698630139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76.526027397260279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29.608219178082191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55.876712328767127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21.13150684931507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13.33972602739726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49.265753424657532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39.915068493150685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36.013698630136986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21.202739726027396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18.254794520547946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54.449315068493149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31.950684931506849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13.769863013698631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21.389041095890413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16.276712328767122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29.526027397260275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12.364383561643836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53.717808219178082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21.632876712328766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44.243835616438353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44.243835616438353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25.158904109589042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40.657534246575345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50.490410958904107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54.232876712328768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69.657534246575338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17.383561643835616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28.208219178082192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65.536986301369865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11.972602739726028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45.646575342465752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52.673972602739724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48.912328767123284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22.005479452054793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21.978082191780821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15.704109589041096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22.654794520547945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14.852054794520548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17.778082191780822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25.052054794520547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22.147945205479452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23.36986301369863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61.032876712328765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34.361643835616441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14.561643835616438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23.36986301369863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29.246575342465754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56.405479452054792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31.652054794520549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29.589041095890412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18.841095890410958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18.572602739726026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22.142465753424659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14.241095890410959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52.057534246575344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30.967123287671232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9.0739726027397261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27.104109589041094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27.978082191780821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34.424657534246577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17.967123287671232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11.96986301369863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13.263013698630138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15.945205479452055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30.704109589041096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23.621917808219177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42.416438356164385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15.526027397260274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11.378082191780821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42.317808219178083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16.216438356164385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14.265753424657534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20.2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68.024657534246572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28.654794520547945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23.205479452054796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21.273972602739725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40.909589041095892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3.3917808219178083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14.161643835616438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18.608219178082191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24.172602739726027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39.049315068493151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20.139726027397259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15.808219178082192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13.739726027397261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48.057534246575344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15.934246575342465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29.646575342465752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24.084931506849315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17.293150684931508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29.895890410958906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20.997260273972604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24.150684931506849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21.238356164383561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23.709589041095889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17.668493150684931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17.608219178082191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30.602739726027398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16.838356164383562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27.44109589041096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22.791780821917808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51.038356164383565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21.797260273972604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47.06849315068493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19.980821917808218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9.868493150684932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21.402739726027399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29.813698630136987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26.93972602739726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33.761643835616439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39.520547945205479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14.131506849315068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25.197260273972603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9.9726027397260282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8.0986301369863014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60.953424657534249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25.772602739726029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10.167123287671233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15.260273972602739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15.230136986301369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23.106849315068494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30.402739726027399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17.134246575342466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8.131506849315068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18.747945205479454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7.8465753424657532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25.536986301369861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31.421917808219177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26.81917808219178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23.830136986301369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23.476712328767125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11.082191780821917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27.057534246575344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15.723287671232876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21.701369863013699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46.849315068493148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66.07397260273973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14.252054794520548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18.482191780821918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22.983561643835618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72.098630136986301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29.920547945205481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37.706849315068496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13.345205479452055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63.649315068493152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41.473972602739728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14.216438356164383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22.419178082191781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16.969863013698632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17.109589041095891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47.641095890410959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15.391780821917807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26.046575342465754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34.635616438356166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18.117808219178084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21.534246575342465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18.849315068493151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16.221917808219178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25.956164383561642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33.035616438356165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24.93972602739726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12.975342465753425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11.61917808219178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30.323287671232876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29.416438356164385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39.945205479452056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27.734246575342464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39.043835616438358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13.095890410958905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62.843835616438355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56.38082191780822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14.375342465753425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13.408219178082192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34.369863013698627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19.306849315068494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35.320547945205476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13.202739726027398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14.808219178082192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17.923287671232877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22.764383561643836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39.424657534246577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63.813698630136983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20.295890410958904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17.715068493150685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21.145205479452056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6.6575342465753424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20.794520547945204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6.0164383561643833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54.410958904109592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15.61917808219178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12.156164383561643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15.558904109589042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38.208219178082189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27.169863013698631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18.701369863013699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51.731506849315068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9.7150684931506852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24.115068493150684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29.052054794520547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36.69315068493151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30.484931506849314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28.372602739726027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13.767123287671232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40.578082191780823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27.791780821917808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22.290410958904111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57.249315068493154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16.254794520547946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31.882191780821916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15.079452054794521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17.282191780821918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19.424657534246574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78.041095890410958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11.926027397260274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11.567123287671233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22.950684931506849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33.158904109589038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37.668493150684931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55.334246575342469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19.054794520547944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15.991780821917809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35.19178082191781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25.739726027397261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18.169863013698631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59.706849315068496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52.079452054794523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6.8767123287671232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69.912328767123284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65.567123287671237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38.87945205479452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57.627397260273973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24.147945205479452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20.482191780821918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22.345205479452055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28.115068493150684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22.876712328767123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56.038356164383565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25.432876712328767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6.1726027397260275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23.958904109589042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41.673972602739724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35.906849315068492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22.75068493150685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38.473972602739728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39.780821917808218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33.578082191780823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23.367123287671234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29.649315068493152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33.663013698630138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32.580821917808223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15.271232876712329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19.002739726027396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36.945205479452056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27.591780821917808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44.156164383561645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29.493150684931507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80.62191780821918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54.731506849315068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10.789041095890411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52.347945205479455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12.205479452054794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58.61917808219178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58.61917808219178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30.145205479452056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63.843835616438355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55.630136986301373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21.712328767123289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71.750684931506854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21.010958904109589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15.213698630136987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28.580821917808219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8.5561643835616437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22.290410958904111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27.591780821917808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18.243835616438357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7.882191780821918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54.816438356164383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17.882191780821916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15.419178082191781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20.980821917808218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21.12054794520548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13.898630136986302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21.342465753424658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16.580821917808219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26.331506849315069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28.608219178082191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28.265753424657536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65.567123287671237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50.273972602739725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10.287671232876713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22.167123287671235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21.468493150684932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21.934246575342467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24.290410958904111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7.0328767123287674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45.926027397260277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19.194520547945206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49.410958904109592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19.265753424657536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11.671232876712329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24.361643835616437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38.602739726027394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29.282191780821918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23.295890410958904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23.712328767123289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48.684931506849317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39.534246575342465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64.873972602739727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47.534246575342465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36.183561643835617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25.345205479452055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25.12876712328767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26.693150684931506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46.139726027397259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9.2219178082191782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15.528767123287672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13.739726027397261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15.435616438356165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35.057534246575344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15.608219178082193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53.953424657534249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25.202739726027396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17.830136986301369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29.268493150684932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29.268493150684932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22.87945205479452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20.276712328767122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33.706849315068496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9.6082191780821926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19.142465753424659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65.890410958904113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23.586301369863012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19.175342465753424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30.44109589041096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62.509589041095893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16.038356164383561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16.81917808219178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32.224657534246575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25.142465753424659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8.1643835616438363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19.663013698630138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19.86849315068493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64.93150684931507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21.246575342465754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28.56986301369863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30.457534246575342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9.0630136986301366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28.616438356164384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31.583561643835615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25.490410958904111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24.115068493150684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33.493150684931507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59.942465753424656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28.208219178082192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21.435616438356163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57.728767123287675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53.715068493150682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15.038356164383561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19.745205479452054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49.923287671232877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30.276712328767122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29.282191780821918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37.276712328767125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25.668493150684931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33.739726027397261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16.008219178082193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7.4986301369863018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29.076712328767123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5.4219178082191783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33.252054794520546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37.912328767123284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7.183561643835616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33.898630136986299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33.898630136986299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15.506849315068493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8.706849315068494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35.098630136986301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13.698630136986301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28.243835616438357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34.273972602739725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34.273972602739725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30.882191780821916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27.709589041095889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36.106849315068494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36.632876712328766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19.260273972602739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44.139726027397259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22.082191780821919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14.890410958904109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13.87945205479452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24.194520547945206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33.126027397260273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26.693150684931506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54.019178082191779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18.887671232876713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63.863013698630134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24.602739726027398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64.216438356164389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19.241095890410961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23.81095890410959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17.75068493150685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22.835616438356166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28.312328767123287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15.254794520547945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28.520547945205479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23.665753424657535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38.920547945205477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77.208219178082189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22.290410958904111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28.591780821917808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22.753424657534246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25.550684931506851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49.731506849315068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28.975342465753425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33.520547945205479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23.778082191780822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16.12876712328767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43.671232876712331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27.761643835616439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64.30684931506849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19.545205479452054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26.183561643835617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30.791780821917808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24.567123287671233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7.1095890410958908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55.728767123287675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23.416438356164385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45.402739726027399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16.997260273972604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12.810958904109588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19.794520547945204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16.841095890410958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25.443835616438356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24.813698630136987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36.30684931506849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59.978082191780821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37.246575342465754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21.18082191780822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21.882191780821916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17.739726027397261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22.158904109589042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23.92876712328767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7.2356164383561641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57.605479452054794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9.0465753424657542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24.235616438356164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23.61917808219178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68.498630136986307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19.827397260273973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17.712328767123289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16.898630136986302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25.786301369863015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20.213698630136985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24.347945205479451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19.843835616438355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14.153424657534247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32.027397260273972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21.520547945205479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36.80821917808219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34.865753424657534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30.271232876712329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21.682191780821917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24.764383561643836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7.9616438356164387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22.843835616438355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20.17808219178082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47.093150684931508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15.769863013698631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14.345205479452055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12.887671232876713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21.890410958904109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19.287671232876711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26.82191780821918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5.8520547945205479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24.61917808219178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27.515068493150686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76.632876712328766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4.4904109589041097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66.591780821917808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7.7424657534246579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27.169863013698631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77.830136986301369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19.17808219178082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15.895890410958904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16.169863013698631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23.342465753424658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17.682191780821917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12.208219178082192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18.315068493150687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34.42739726027397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18.863013698630137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40.238356164383561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15.805479452054794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27.276712328767122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52.405479452054792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33.158904109589038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19.578082191780823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14.602739726027398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7.5561643835616437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33.986301369863014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43.183561643835617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25.841095890410958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18.035616438356165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82.805479452054797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54.671232876712331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31.202739726027396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13.531506849315068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91.671232876712324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81.789041095890411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81.789041095890411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25.221917808219178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17.715068493150685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56.854794520547948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27.454794520547946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13.775342465753425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20.780821917808218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14.317808219178081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26.794520547945204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36.30684931506849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29.205479452054796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28.509589041095889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34.980821917808221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23.528767123287672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27.621917808219177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60.709589041095889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27.276712328767122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58.178082191780824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29.676712328767124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51.794520547945204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35.991780821917807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14.419178082191781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81.789041095890411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24.347945205479451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8.5917808219178085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17.893150684931506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19.273972602739725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81.789041095890411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51.032876712328765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20.18904109589041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41.232876712328768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31.863013698630137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39.200000000000003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23.605479452054794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26.531506849315068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26.561643835616437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79.767123287671239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35.61917808219178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30.775342465753425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16.731506849315068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29.219178082191782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21.463013698630139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24.780821917808218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37.915068493150685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30.339726027397262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31.030136986301368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44.2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32.205479452054796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71.835616438356169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20.326027397260273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18.531506849315068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20.991780821917807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27.290410958904111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49.265753424657532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51.945205479452056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22.926027397260274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46.454794520547942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38.947945205479449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36.413698630136984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34.558904109589044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9.8054794520547937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19.326027397260273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21.586301369863012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7.3068493150684928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48.821917808219176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14.282191780821918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23.194520547945206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17.139726027397259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14.898630136986302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22.909589041095892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9.5698630136986296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15.668493150684931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43.641095890410959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13.953424657534246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13.923287671232877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15.076712328767123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45.673972602739724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48.92876712328767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19.632876712328766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13.96986301369863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66.358904109589048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29.709589041095889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8.4767123287671229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34.238356164383561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47.295890410958904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17.882191780821916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28.312328767123287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24.213698630136985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46.638356164383559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12.775342465753425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18.084931506849315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42.317808219178083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21.186301369863013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7.5534246575342463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16.731506849315068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41.873972602739727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12.75068493150685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14.556164383561644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16.736986301369864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20.126027397260273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30.884931506849316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54.4986301369863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30.158904109589042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6.375342465753425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55.909589041095892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18.830136986301369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51.868493150684934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57.69041095890411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20.413698630136988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28.468493150684932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37.12054794520548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11.167123287671233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13.945205479452055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18.898630136986302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27.852054794520548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19.624657534246577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38.602739726027394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23.347945205479451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53.512328767123286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19.2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23.917808219178081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53.69041095890411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16.402739726027399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15.27945205479452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23.706849315068492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35.728767123287675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14.473972602739726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21.402739726027399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53.512328767123286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18.652054794520549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28.167123287671235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18.638356164383563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61.610958904109587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24.55890410958904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16.67945205479452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51.712328767123289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38.68767123287671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29.764383561643836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36.06849315068493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7.4821917808219176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11.356164383561644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13.24931506849315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16.539726027397261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47.331506849315069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28.591780821917808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52.57260273972603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19.846575342465755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64.449315068493149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36.134246575342466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25.221917808219178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22.509589041095889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15.616438356164384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64.468493150684935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13.306849315068494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37.463013698630135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42.772602739726025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23.057534246575344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55.821917808219176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63.92876712328767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53.419178082191777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62.813698630136983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22.169863013698631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43.767123287671232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38.786301369863011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30.063013698630137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12.24931506849315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23.117808219178084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16.580821917808219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37.252054794520546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31.142465753424659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31.904109589041095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16.104109589041094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8.9315068493150687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29.589041095890412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19.67945205479452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36.326027397260276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7.6739726027397257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41.317808219178083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13.756164383561643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26.698630136986303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26.145205479452056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17.405479452054795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77.671232876712324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7.5013698630136982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77.052054794520544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28.665753424657535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28.263013698630136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19.832876712328765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19.890410958904109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20.704109589041096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24.720547945205478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22.780821917808218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30.287671232876711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9.6438356164383556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28.24931506849315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29.621917808219177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33.104109589041094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33.008219178082193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14.591780821917808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63.104109589041094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22.761643835616439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20.635616438356163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18.252054794520546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13.073972602739726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59.68767123287671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26.106849315068494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12.561643835616438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51.909589041095892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17.495890410958904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42.898630136986299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23.545205479452054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48.821917808219176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27.591780821917808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22.194520547945206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5.8438356164383558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33.942465753424656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12.75068493150685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17.56986301369863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5.9534246575342467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19.035616438356165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16.920547945205481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64.884931506849313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42.090410958904108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18.884931506849316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24.18082191780822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19.07123287671233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25.112328767123287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22.290410958904111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29.838356164383562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47.906849315068492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39.824657534246576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16.789041095890411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12.591780821917808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66.871232876712327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5.3917808219178083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35.153424657534245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23.794520547945204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24.720547945205478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37.816438356164383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88.342465753424662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14.441095890410958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52.69041095890411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29.764383561643836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18.731506849315068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21.317808219178083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42.043835616438358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28.230136986301371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36.68767123287671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8.5424657534246577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32.334246575342469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38.482191780821921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20.745205479452054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14.087671232876712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14.643835616438356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17.830136986301369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21.904109589041095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24.213698630136985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54.175342465753424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22.742465753424657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35.857534246575341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6.9232876712328766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18.482191780821918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19.520547945205479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76.087671232876716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6.5972602739726032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58.446575342465756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22.610958904109587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24.090410958904108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41.958904109589042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12.312328767123288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14.136986301369863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33.509589041095893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34.961643835616435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52.865753424657534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5.1534246575342468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12.652054794520549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52.865753424657534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23.452054794520549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26.608219178082191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18.665753424657535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59.334246575342469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25.142465753424659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25.142465753424659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61.564383561643837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15.520547945205479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28.123287671232877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11.991780821917809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15.780821917808218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42.043835616438358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33.753424657534246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62.80821917808219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18.969863013698632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22.747945205479454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51.989041095890414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63.101369863013701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28.134246575342466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27.238356164383561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70.841095890410955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15.715068493150685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8.4027397260273968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5.6520547945205477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46.104109589041094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38.87945205479452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24.734246575342464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70.991780821917814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65.443835616438349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18.564383561643837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5.9945205479452053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28.279452054794522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25.043835616438358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18.652054794520549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24.580821917808219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22.18904109589041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25.032876712328768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16.997260273972604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34.194520547945203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54.849315068493148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31.331506849315069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22.457534246575342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35.586301369863016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48.624657534246573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26.010958904109589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26.86849315068493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75.345205479452048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6.5972602739726032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27.753424657534246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24.147945205479452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34.934246575342463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35.331506849315069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56.805479452054797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56.613698630136987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18.268493150684932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16.958904109589042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25.260273972602739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17.504109589041096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78.841095890410955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37.830136986301369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5.8438356164383558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64.260273972602747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18.857534246575341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44.958904109589042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44.534246575342465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18.775342465753425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18.449315068493149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49.994520547945207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27.726027397260275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82.649315068493152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36.783561643835618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13.342465753424657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32.043835616438358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18.106849315068494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23.438356164383563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45.556164383561644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16.046575342465754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47.298630136986304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24.002739726027396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27.254794520547946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34.671232876712331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8.6109589041095891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32.482191780821921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17.583561643835615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23.536986301369861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38.591780821917808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66.427397260273978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22.608219178082191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24.830136986301369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20.975342465753425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39.594520547945208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13.583561643835617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14.56986301369863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36.421917808219177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24.81917808219178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27.980821917808218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36.087671232876716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28.852054794520548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13.150684931506849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25.794520547945204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29.654794520547945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9.5424657534246577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24.476712328767125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6.8356164383561646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31.876712328767123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16.517808219178082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33.523287671232879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33.523287671232879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41.369863013698627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39.980821917808221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25.301369863013697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25.142465753424659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15.96986301369863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22.926027397260274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14.643835616438356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56.715068493150682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57.065753424657537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23.172602739726027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15.331506849315069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42.547945205479451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21.789041095890411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25.945205479452056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46.953424657534249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7.4136986301369863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49.854794520547948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34.153424657534245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57.827397260273976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35.720547945205482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7.0383561643835613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31.410958904109588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21.12054794520548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26.838356164383562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14.131506849315068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14.282191780821918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67.010958904109586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23.624657534246577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19.084931506849315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32.638356164383559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8.4493150684931511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45.819178082191783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49.126027397260273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68.202739726027403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16.706849315068492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22.331506849315069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24.208219178082192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57.934246575342463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15.019178082191781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33.528767123287672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57.665753424657531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25.021917808219179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22.550684931506851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57.934246575342463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18.284931506849315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30.315068493150687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57.610958904109587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24.139726027397259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15.172602739726027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45.512328767123286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37.983561643835614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33.926027397260277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14.194520547945206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19.435616438356163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36.769863013698632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16.904109589041095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24.969863013698632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28.63013698630137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53.953424657534249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21.936986301369863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14.002739726027396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24.789041095890411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23.665753424657535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18.12876712328767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16.232876712328768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24.117808219178084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24.975342465753425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24.975342465753425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27.564383561643837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33.531506849315072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40.88219178082192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34.273972602739725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61.786301369863011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30.520547945205479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56.205479452054796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38.43287671232877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42.830136986301369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35.268493150684932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14.394520547945206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42.608219178082194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16.293150684931508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67.586301369863008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70.663013698630138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28.230136986301371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61.805479452054797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44.934246575342463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20.139726027397259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30.419178082191781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28.19178082191781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13.64931506849315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28.986301369863014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13.484931506849316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44.060273972602737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29.457534246575342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19.857534246575341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21.854794520547944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21.863013698630137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16.495890410958904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25.021917808219179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14.189041095890412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36.073972602739723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12.446575342465753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32.098630136986301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18.824657534246576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9.2246575342465746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33.504109589041093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52.153424657534245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18.994520547945207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38.87945205479452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29.561643835616437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70.660273972602738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9.2164383561643834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24.353424657534248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47.93150684931507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17.87123287671233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75.252054794520546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24.578082191780823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23.073972602739726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16.580821917808219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24.816438356164383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28.693150684931506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51.035616438356165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24.934246575342467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56.473972602739728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17.19178082191781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18.654794520547945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28.991780821917807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31.912328767123288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37.523287671232879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19.561643835616437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11.756164383561643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10.501369863013698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19.246575342465754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48.786301369863011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13.819178082191781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15.112328767123287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26.419178082191781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22.421917808219177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20.969863013698632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45.854794520547948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25.339726027397262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41.150684931506852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24.142465753424659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63.534246575342465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13.841095890410958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18.610958904109587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5.8082191780821919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35.043835616438358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37.515068493150686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19.153424657534245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9.7369863013698623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29.69041095890411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32.635616438356166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26.013698630136986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37.956164383561642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15.021917808219179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19.479452054794521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13.191780821917808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44.2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28.109589041095891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30.169863013698631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35.917808219178085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15.775342465753425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20.652054794520549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43.860273972602741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28.789041095890411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31.041095890410958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28.030136986301368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20.780821917808218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58.767123287671232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63.087671232876716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14.63013698630137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14.101369863013698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32.235616438356168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12.967123287671233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44.052054794520551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30.934246575342467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40.717808219178082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19.093150684931508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27.175342465753424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24.539726027397261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18.293150684931508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38.147945205479452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15.260273972602739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61.947945205479449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67.9945205479452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74.660273972602738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18.660273972602738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15.043835616438356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91.698630136986296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25.326027397260273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29.145205479452056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14.208219178082192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57.490410958904107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39.200000000000003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4.6410958904109592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35.728767123287675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11.61917808219178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46.9972602739726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15.38082191780822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13.273972602739725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40.287671232876711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13.002739726027396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6.1123287671232873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15.054794520547945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14.230136986301369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33.904109589041099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26.109589041095891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35.849315068493148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36.43013698630137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49.994520547945207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13.926027397260274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39.194520547945203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53.641095890410959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61.909589041095892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50.490410958904107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19.273972602739725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14.547945205479452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20.057534246575344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28.32054794520548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41.164383561643838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6.0986301369863014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19.643835616438356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20.82191780821918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16.38082191780822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15.643835616438356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29.761643835616439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54.958904109589042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32.791780821917811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29.345205479452055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48.082191780821915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41.583561643835615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21.975342465753425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11.142465753424657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24.213698630136985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22.087671232876712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29.528767123287672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43.610958904109587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21.512328767123286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20.652054794520549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29.142465753424659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75.063013698630144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48.728767123287675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49.043835616438358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59.934246575342463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6.7643835616438359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26.909589041095892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25.005479452054793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26.252054794520546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18.747945205479454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48.287671232876711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24.775342465753425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6.5972602739726032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39.884931506849313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17.704109589041096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49.947945205479449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24.972602739726028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54.731506849315068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14.873972602739727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17.109589041095891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23.712328767123289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25.260273972602739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13.794520547945206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22.216438356164385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15.419178082191781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32.054794520547944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18.802739726027397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18.884931506849316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66.673972602739724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16.054794520547944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14.605479452054794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9.5945205479452049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19.665753424657535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23.356164383561644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16.339726027397262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10.413698630136986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51.986301369863014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35.726027397260275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18.147945205479452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32.821917808219176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19.460273972602739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17.052054794520547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19.758904109589039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33.397260273972606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33.397260273972606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17.101369863013698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15.920547945205479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16.797260273972604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43.824657534246576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14.32054794520548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29.646575342465752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10.167123287671233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35.246575342465754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29.56986301369863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14.972602739726028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30.978082191780821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26.389041095890413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26.134246575342466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16.901369863013699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6.9068493150684933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19.13150684931507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30.975342465753425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14.63013698630137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31.235616438356164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15.701369863013699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48.523287671232879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18.19178082191781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21.115068493150684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17.397260273972602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13.536986301369863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31.986301369863014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9.4739726027397264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40.331506849315069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13.471232876712328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16.043835616438358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13.893150684931507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41.186301369863017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11.715068493150685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30.917808219178081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15.575342465753424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43.641095890410959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17.654794520547945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4.7890410958904113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13.002739726027396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34.967123287671235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8.6438356164383556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17.55890410958904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42.167123287671231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29.268493150684932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22.408219178082192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26.972602739726028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67.504109589041093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8.1917808219178081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34.271232876712325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53.630136986301373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30.63013698630137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23.523287671232875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14.747945205479452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29.268493150684932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35.526027397260272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47.975342465753428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22.298630136986301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32.235616438356168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16.969863013698632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8.8986301369863021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10.084931506849315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12.117808219178082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24.972602739726028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22.512328767123286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17.205479452054796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25.156164383561645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31.336986301369862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12.010958904109589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26.484931506849314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48.884931506849313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30.19178082191781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11.517808219178082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10.408219178082192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25.547945205479451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8.7671232876712324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78.717808219178082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54.046575342465751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21.394520547945206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12.490410958904109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23.794520547945204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22.641095890410959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26.06027397260274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15.704109589041096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48.413698630136984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54.660273972602738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14.745205479452055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12.46027397260274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30.753424657534246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60.046575342465751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21.265753424657536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50.761643835616439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33.008219178082193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26.238356164383561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13.210958904109589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17.208219178082192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18.512328767123286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35.290410958904111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19.463013698630139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17.013698630136986</v>
      </c>
      <c r="E1474" s="14" t="str">
        <f t="shared" ca="1" si="62"/>
        <v>ADULTO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13.835616438356164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14.964383561643835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24.183561643835617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20.726027397260275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35.69041095890411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18.402739726027399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10.35068493150685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13.849315068493151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32.980821917808221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22.723287671232878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34.153424657534245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25.536986301369861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33.063013698630137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18.038356164383561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17.547945205479451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15.767123287671232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20.684931506849313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21.232876712328768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58.769863013698632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15.065753424657535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64.808219178082197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44.983561643835614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16.567123287671233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19.230136986301371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14.860273972602739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13.35068493150685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20.627397260273973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7.3506849315068497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57.934246575342463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13.178082191780822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18.041095890410958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37.287671232876711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37.172602739726024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25.410958904109588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14.994520547945205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14.673972602739726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8.0684931506849313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20.446575342465753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72.526027397260279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40.57260273972603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57.465753424657535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46.123287671232873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14.27945205479452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40.408219178082192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12.347945205479451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13.61917808219178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47.093150684931508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18.273972602739725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60.923287671232877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9.7780821917808218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13.383561643835616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13.383561643835616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14.830136986301369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21.936986301369863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42.646575342465752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12.169863013698631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36.934246575342463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11.816438356164383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15.715068493150685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12.739726027397261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29.841095890410958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16.586301369863012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5.602739726027397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28.665753424657535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18.210958904109589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14.912328767123288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13.594520547945205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26.186301369863013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33.408219178082192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20.139726027397259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34.789041095890411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77.482191780821921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36.632876712328766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56.252054794520546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51.156164383561645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53.909589041095892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14.835616438356164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58.019178082191779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12.293150684931506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12.986301369863014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28.956164383561642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38.186301369863017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13.115068493150686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12.180821917808219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32.016438356164386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25.484931506849314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61.473972602739728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45.435616438356163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12.983561643835616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14.849315068493151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25.841095890410958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18.512328767123286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42.575342465753423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23.832876712328765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14.268493150684931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34.936986301369863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14.534246575342467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39.958904109589042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32.854794520547948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13.482191780821918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31.216438356164385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14.597260273972603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14.495890410958904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15.627397260273973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15.758904109589041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16.865753424657534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10.331506849315069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67.482191780821921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31.268493150684932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21.81917808219178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30.723287671232878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14.169863013698631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59.723287671232875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14.29041095890411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30.80821917808219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25.547945205479451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45.046575342465751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28.958904109589042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17.084931506849315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33.021917808219179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79.767123287671239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16.049315068493151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20.175342465753424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17.123287671232877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28.468493150684932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16.487671232876714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52.865753424657534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51.638356164383559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51.978082191780821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17.671232876712327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25.890410958904109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26.093150684931508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35.758904109589039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13.134246575342466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44.43013698630137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12.342465753424657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15.816438356164383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16.421917808219177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23.745205479452054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15.827397260273973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13.936986301369863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14.095890410958905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5.4739726027397264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27.961643835616439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12.945205479452055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68.498630136986307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28.698630136986303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27.038356164383561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5.9972602739726026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15.035616438356165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45.769863013698632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14.010958904109589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14.054794520547945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16.339726027397262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17.12876712328767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12.857534246575343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14.61917808219178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3.3643835616438356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10.287671232876713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48.821917808219176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16.56986301369863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23.142465753424659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17.967123287671232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21.213698630136985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17.109589041095891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31.671232876712327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13.739726027397261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34.419178082191777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62.479452054794521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0.15068493150684931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19.315068493150687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17.183561643835617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14.054794520547945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27.046575342465754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26.210958904109589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41.421917808219177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21.854794520547944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27.794520547945204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16.917808219178081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>
        <f t="shared" si="69"/>
        <v>1645</v>
      </c>
      <c r="B1656" t="s">
        <v>3398</v>
      </c>
      <c r="C1656" s="12">
        <v>38110</v>
      </c>
      <c r="D1656" s="13">
        <f ca="1">(TODAY()-PACIENTE[[#This Row],[FECHA. DE NACIMIENTO]])/365</f>
        <v>21.06027397260274</v>
      </c>
      <c r="E1656" s="14" t="str">
        <f t="shared" ca="1" si="68"/>
        <v>ADULTO</v>
      </c>
      <c r="F1656" s="14" t="s">
        <v>15</v>
      </c>
      <c r="G1656" s="2" t="s">
        <v>3399</v>
      </c>
    </row>
    <row r="1657" spans="1:7" x14ac:dyDescent="0.25">
      <c r="A1657" s="86">
        <f t="shared" si="69"/>
        <v>1646</v>
      </c>
      <c r="B1657" t="s">
        <v>3400</v>
      </c>
      <c r="C1657" s="12">
        <v>40268</v>
      </c>
      <c r="D1657" s="13">
        <f ca="1">(TODAY()-PACIENTE[[#This Row],[FECHA. DE NACIMIENTO]])/365</f>
        <v>15.147945205479452</v>
      </c>
      <c r="E1657" s="14" t="str">
        <f t="shared" ca="1" si="68"/>
        <v>ADOLECENTE</v>
      </c>
      <c r="F1657" s="14" t="s">
        <v>15</v>
      </c>
      <c r="G1657" s="2" t="s">
        <v>3401</v>
      </c>
    </row>
    <row r="1658" spans="1:7" x14ac:dyDescent="0.25">
      <c r="A1658" s="86">
        <f t="shared" si="69"/>
        <v>1647</v>
      </c>
      <c r="B1658" t="s">
        <v>3403</v>
      </c>
      <c r="C1658" s="12">
        <v>38751</v>
      </c>
      <c r="D1658" s="13">
        <f ca="1">(TODAY()-PACIENTE[[#This Row],[FECHA. DE NACIMIENTO]])/365</f>
        <v>19.304109589041097</v>
      </c>
      <c r="E1658" s="14" t="str">
        <f t="shared" ca="1" si="68"/>
        <v>ADULTO</v>
      </c>
      <c r="F1658" s="14" t="s">
        <v>14</v>
      </c>
      <c r="G1658" s="2" t="s">
        <v>3402</v>
      </c>
    </row>
    <row r="1659" spans="1:7" x14ac:dyDescent="0.25">
      <c r="A1659" s="86">
        <f t="shared" si="69"/>
        <v>1648</v>
      </c>
      <c r="B1659" t="s">
        <v>3404</v>
      </c>
      <c r="C1659" s="12">
        <v>43607</v>
      </c>
      <c r="D1659" s="13">
        <f ca="1">(TODAY()-PACIENTE[[#This Row],[FECHA. DE NACIMIENTO]])/365</f>
        <v>6</v>
      </c>
      <c r="E1659" s="14" t="str">
        <f t="shared" ca="1" si="68"/>
        <v>NIÑO</v>
      </c>
      <c r="F1659" s="14" t="s">
        <v>15</v>
      </c>
      <c r="G1659" s="2" t="s">
        <v>3405</v>
      </c>
    </row>
    <row r="1660" spans="1:7" x14ac:dyDescent="0.25">
      <c r="A1660" s="86">
        <f t="shared" si="69"/>
        <v>1649</v>
      </c>
      <c r="B1660" t="s">
        <v>3406</v>
      </c>
      <c r="C1660" s="12">
        <v>39377</v>
      </c>
      <c r="D1660" s="13">
        <f ca="1">(TODAY()-PACIENTE[[#This Row],[FECHA. DE NACIMIENTO]])/365</f>
        <v>17.589041095890412</v>
      </c>
      <c r="E1660" s="14" t="str">
        <f t="shared" ca="1" si="68"/>
        <v>ADULTO</v>
      </c>
      <c r="F1660" s="14" t="s">
        <v>15</v>
      </c>
      <c r="G1660" s="2" t="s">
        <v>3407</v>
      </c>
    </row>
    <row r="1661" spans="1:7" x14ac:dyDescent="0.25">
      <c r="A1661" s="86">
        <f t="shared" si="69"/>
        <v>1650</v>
      </c>
      <c r="B1661" t="s">
        <v>3408</v>
      </c>
      <c r="C1661" s="12">
        <v>43131</v>
      </c>
      <c r="D1661" s="13">
        <f ca="1">(TODAY()-PACIENTE[[#This Row],[FECHA. DE NACIMIENTO]])/365</f>
        <v>7.3041095890410963</v>
      </c>
      <c r="E1661" s="14" t="str">
        <f t="shared" ca="1" si="68"/>
        <v>NIÑO</v>
      </c>
      <c r="F1661" s="14" t="s">
        <v>14</v>
      </c>
      <c r="G1661" s="2" t="s">
        <v>3409</v>
      </c>
    </row>
    <row r="1662" spans="1:7" x14ac:dyDescent="0.25">
      <c r="A1662" s="86">
        <f t="shared" si="69"/>
        <v>1651</v>
      </c>
      <c r="B1662" t="s">
        <v>3410</v>
      </c>
      <c r="C1662" s="12">
        <v>39726</v>
      </c>
      <c r="D1662" s="13">
        <f ca="1">(TODAY()-PACIENTE[[#This Row],[FECHA. DE NACIMIENTO]])/365</f>
        <v>16.632876712328766</v>
      </c>
      <c r="E1662" s="14" t="str">
        <f t="shared" ca="1" si="68"/>
        <v>ADOLECENTE</v>
      </c>
      <c r="F1662" s="14" t="s">
        <v>15</v>
      </c>
      <c r="G1662" s="2" t="s">
        <v>3411</v>
      </c>
    </row>
    <row r="1663" spans="1:7" x14ac:dyDescent="0.25">
      <c r="A1663" s="86">
        <f t="shared" si="69"/>
        <v>1652</v>
      </c>
      <c r="B1663" t="s">
        <v>3412</v>
      </c>
      <c r="C1663" s="12">
        <v>39093</v>
      </c>
      <c r="D1663" s="13">
        <f ca="1">(TODAY()-PACIENTE[[#This Row],[FECHA. DE NACIMIENTO]])/365</f>
        <v>18.367123287671234</v>
      </c>
      <c r="E1663" s="14" t="str">
        <f t="shared" ca="1" si="68"/>
        <v>ADULTO</v>
      </c>
      <c r="F1663" s="14" t="s">
        <v>15</v>
      </c>
      <c r="G1663" s="2" t="s">
        <v>3413</v>
      </c>
    </row>
    <row r="1664" spans="1:7" x14ac:dyDescent="0.25">
      <c r="A1664" s="86">
        <f t="shared" si="69"/>
        <v>1653</v>
      </c>
      <c r="B1664" t="s">
        <v>3414</v>
      </c>
      <c r="C1664" s="12">
        <v>36610</v>
      </c>
      <c r="D1664" s="13">
        <f ca="1">(TODAY()-PACIENTE[[#This Row],[FECHA. DE NACIMIENTO]])/365</f>
        <v>25.169863013698631</v>
      </c>
      <c r="E1664" s="14" t="str">
        <f t="shared" ca="1" si="68"/>
        <v>ADULTO</v>
      </c>
      <c r="F1664" s="14" t="s">
        <v>15</v>
      </c>
      <c r="G1664" s="2" t="s">
        <v>3415</v>
      </c>
    </row>
    <row r="1665" spans="1:7" x14ac:dyDescent="0.25">
      <c r="A1665" s="86">
        <f t="shared" si="69"/>
        <v>1654</v>
      </c>
      <c r="B1665" t="s">
        <v>3416</v>
      </c>
      <c r="C1665" s="12">
        <v>40271</v>
      </c>
      <c r="D1665" s="13">
        <f ca="1">(TODAY()-PACIENTE[[#This Row],[FECHA. DE NACIMIENTO]])/365</f>
        <v>15.139726027397261</v>
      </c>
      <c r="E1665" s="14" t="str">
        <f t="shared" ca="1" si="68"/>
        <v>ADOLECENTE</v>
      </c>
      <c r="F1665" s="14" t="s">
        <v>15</v>
      </c>
      <c r="G1665" s="2" t="s">
        <v>3417</v>
      </c>
    </row>
    <row r="1666" spans="1:7" x14ac:dyDescent="0.25">
      <c r="A1666" s="86">
        <f t="shared" si="69"/>
        <v>1655</v>
      </c>
      <c r="B1666" t="s">
        <v>3418</v>
      </c>
      <c r="C1666" s="12">
        <v>34678</v>
      </c>
      <c r="D1666" s="13">
        <f ca="1">(TODAY()-PACIENTE[[#This Row],[FECHA. DE NACIMIENTO]])/365</f>
        <v>30.463013698630139</v>
      </c>
      <c r="E1666" s="14" t="str">
        <f t="shared" ca="1" si="68"/>
        <v>ADULTO</v>
      </c>
      <c r="F1666" s="14" t="s">
        <v>15</v>
      </c>
      <c r="G1666" s="2" t="s">
        <v>3419</v>
      </c>
    </row>
    <row r="1667" spans="1:7" x14ac:dyDescent="0.25">
      <c r="A1667" s="86">
        <f t="shared" si="69"/>
        <v>1656</v>
      </c>
      <c r="B1667" t="s">
        <v>3420</v>
      </c>
      <c r="C1667" s="12">
        <v>38925</v>
      </c>
      <c r="D1667" s="13">
        <f ca="1">(TODAY()-PACIENTE[[#This Row],[FECHA. DE NACIMIENTO]])/365</f>
        <v>18.827397260273973</v>
      </c>
      <c r="E1667" s="14" t="str">
        <f t="shared" ca="1" si="68"/>
        <v>ADULTO</v>
      </c>
      <c r="F1667" s="14" t="s">
        <v>15</v>
      </c>
      <c r="G1667" s="2" t="s">
        <v>3421</v>
      </c>
    </row>
    <row r="1668" spans="1:7" x14ac:dyDescent="0.25">
      <c r="A1668" s="86">
        <f t="shared" si="69"/>
        <v>1657</v>
      </c>
      <c r="B1668" t="s">
        <v>3422</v>
      </c>
      <c r="C1668" s="12">
        <v>34015</v>
      </c>
      <c r="D1668" s="13">
        <f ca="1">(TODAY()-PACIENTE[[#This Row],[FECHA. DE NACIMIENTO]])/365</f>
        <v>32.279452054794518</v>
      </c>
      <c r="E1668" s="14" t="str">
        <f t="shared" ca="1" si="68"/>
        <v>ADULTO</v>
      </c>
      <c r="F1668" s="14" t="s">
        <v>14</v>
      </c>
      <c r="G1668" s="2" t="s">
        <v>3423</v>
      </c>
    </row>
    <row r="1669" spans="1:7" x14ac:dyDescent="0.25">
      <c r="A1669" s="86">
        <f t="shared" si="69"/>
        <v>1658</v>
      </c>
      <c r="B1669" t="s">
        <v>3424</v>
      </c>
      <c r="C1669" s="12">
        <v>40855</v>
      </c>
      <c r="D1669" s="13">
        <f ca="1">(TODAY()-PACIENTE[[#This Row],[FECHA. DE NACIMIENTO]])/365</f>
        <v>13.53972602739726</v>
      </c>
      <c r="E1669" s="14" t="str">
        <f t="shared" ca="1" si="68"/>
        <v>ADOLECENTE</v>
      </c>
      <c r="F1669" s="14" t="s">
        <v>14</v>
      </c>
      <c r="G1669" s="2" t="s">
        <v>3425</v>
      </c>
    </row>
    <row r="1670" spans="1:7" x14ac:dyDescent="0.25">
      <c r="A1670" s="86">
        <f t="shared" si="69"/>
        <v>1659</v>
      </c>
      <c r="B1670" t="s">
        <v>3426</v>
      </c>
      <c r="C1670" s="12">
        <v>34547</v>
      </c>
      <c r="D1670" s="13">
        <f ca="1">(TODAY()-PACIENTE[[#This Row],[FECHA. DE NACIMIENTO]])/365</f>
        <v>30.82191780821918</v>
      </c>
      <c r="E1670" s="14" t="str">
        <f t="shared" ca="1" si="68"/>
        <v>ADULTO</v>
      </c>
      <c r="F1670" s="14" t="s">
        <v>15</v>
      </c>
      <c r="G1670" s="2" t="s">
        <v>3427</v>
      </c>
    </row>
    <row r="1671" spans="1:7" x14ac:dyDescent="0.25">
      <c r="A1671" s="86">
        <f t="shared" si="69"/>
        <v>1660</v>
      </c>
      <c r="B1671" t="s">
        <v>3428</v>
      </c>
      <c r="C1671" s="12">
        <v>36908</v>
      </c>
      <c r="D1671" s="13">
        <f ca="1">(TODAY()-PACIENTE[[#This Row],[FECHA. DE NACIMIENTO]])/365</f>
        <v>24.353424657534248</v>
      </c>
      <c r="E1671" s="14" t="str">
        <f t="shared" ca="1" si="68"/>
        <v>ADULTO</v>
      </c>
      <c r="F1671" s="14" t="s">
        <v>15</v>
      </c>
    </row>
    <row r="1672" spans="1:7" x14ac:dyDescent="0.25">
      <c r="A1672" s="86">
        <f t="shared" si="69"/>
        <v>1661</v>
      </c>
      <c r="B1672" t="s">
        <v>3429</v>
      </c>
      <c r="C1672" s="12">
        <v>21145</v>
      </c>
      <c r="D1672" s="13">
        <f ca="1">(TODAY()-PACIENTE[[#This Row],[FECHA. DE NACIMIENTO]])/365</f>
        <v>67.539726027397265</v>
      </c>
      <c r="E1672" s="14" t="str">
        <f t="shared" ca="1" si="68"/>
        <v>TERCERA EDAD</v>
      </c>
      <c r="F1672" s="14" t="s">
        <v>15</v>
      </c>
    </row>
    <row r="1673" spans="1:7" x14ac:dyDescent="0.25">
      <c r="A1673" s="86">
        <f t="shared" si="69"/>
        <v>1662</v>
      </c>
      <c r="B1673" t="s">
        <v>3430</v>
      </c>
      <c r="C1673" s="12">
        <v>39027</v>
      </c>
      <c r="D1673" s="13">
        <f ca="1">(TODAY()-PACIENTE[[#This Row],[FECHA. DE NACIMIENTO]])/365</f>
        <v>18.547945205479451</v>
      </c>
      <c r="E1673" s="14" t="str">
        <f t="shared" ca="1" si="68"/>
        <v>ADULTO</v>
      </c>
      <c r="F1673" s="14" t="s">
        <v>14</v>
      </c>
      <c r="G1673" s="2" t="s">
        <v>3431</v>
      </c>
    </row>
    <row r="1674" spans="1:7" x14ac:dyDescent="0.25">
      <c r="A1674" s="86" t="str">
        <f t="shared" si="69"/>
        <v/>
      </c>
      <c r="C1674" s="12"/>
      <c r="D1674" s="13">
        <f ca="1">(TODAY()-PACIENTE[[#This Row],[FECHA. DE NACIMIENTO]])/365</f>
        <v>125.47123287671234</v>
      </c>
      <c r="E1674" s="14" t="str">
        <f t="shared" ca="1" si="68"/>
        <v>TERCERA EDAD</v>
      </c>
      <c r="F1674" s="14"/>
    </row>
    <row r="1675" spans="1:7" x14ac:dyDescent="0.25">
      <c r="A1675" s="86" t="str">
        <f t="shared" si="69"/>
        <v/>
      </c>
      <c r="C1675" s="12"/>
      <c r="D1675" s="13">
        <f ca="1">(TODAY()-PACIENTE[[#This Row],[FECHA. DE NACIMIENTO]])/365</f>
        <v>125.47123287671234</v>
      </c>
      <c r="E1675" s="14" t="str">
        <f t="shared" ca="1" si="68"/>
        <v>TERCERA EDAD</v>
      </c>
      <c r="F1675" s="14"/>
    </row>
    <row r="1676" spans="1:7" x14ac:dyDescent="0.25">
      <c r="A1676" s="86" t="str">
        <f t="shared" si="69"/>
        <v/>
      </c>
      <c r="C1676" s="12"/>
      <c r="D1676" s="13">
        <f ca="1">(TODAY()-PACIENTE[[#This Row],[FECHA. DE NACIMIENTO]])/365</f>
        <v>125.47123287671234</v>
      </c>
      <c r="E1676" s="14" t="str">
        <f t="shared" ca="1" si="68"/>
        <v>TERCERA EDAD</v>
      </c>
      <c r="F1676" s="14"/>
    </row>
    <row r="1677" spans="1:7" x14ac:dyDescent="0.25">
      <c r="A1677" s="86" t="str">
        <f t="shared" si="69"/>
        <v/>
      </c>
      <c r="C1677" s="12"/>
      <c r="D1677" s="13">
        <f ca="1">(TODAY()-PACIENTE[[#This Row],[FECHA. DE NACIMIENTO]])/365</f>
        <v>125.47123287671234</v>
      </c>
      <c r="E1677" s="14" t="str">
        <f t="shared" ca="1" si="68"/>
        <v>TERCERA EDAD</v>
      </c>
      <c r="F1677" s="14"/>
    </row>
    <row r="1678" spans="1:7" x14ac:dyDescent="0.25">
      <c r="A1678" s="86" t="str">
        <f t="shared" si="69"/>
        <v/>
      </c>
      <c r="C1678" s="12"/>
      <c r="D1678" s="13">
        <f ca="1">(TODAY()-PACIENTE[[#This Row],[FECHA. DE NACIMIENTO]])/365</f>
        <v>125.47123287671234</v>
      </c>
      <c r="E1678" s="14" t="str">
        <f t="shared" ca="1" si="68"/>
        <v>TERCERA EDAD</v>
      </c>
      <c r="F1678" s="14"/>
    </row>
    <row r="1679" spans="1:7" x14ac:dyDescent="0.25">
      <c r="A1679" s="86" t="str">
        <f t="shared" si="69"/>
        <v/>
      </c>
      <c r="C1679" s="12"/>
      <c r="D1679" s="13">
        <f ca="1">(TODAY()-PACIENTE[[#This Row],[FECHA. DE NACIMIENTO]])/365</f>
        <v>125.47123287671234</v>
      </c>
      <c r="E1679" s="14" t="str">
        <f t="shared" ca="1" si="68"/>
        <v>TERCERA EDAD</v>
      </c>
      <c r="F1679" s="14"/>
    </row>
    <row r="1680" spans="1:7" x14ac:dyDescent="0.25">
      <c r="A1680" s="86" t="str">
        <f t="shared" si="69"/>
        <v/>
      </c>
      <c r="C1680" s="12"/>
      <c r="D1680" s="13">
        <f ca="1">(TODAY()-PACIENTE[[#This Row],[FECHA. DE NACIMIENTO]])/365</f>
        <v>125.47123287671234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125.47123287671234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125.47123287671234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125.47123287671234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125.47123287671234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125.47123287671234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125.47123287671234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125.47123287671234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125.47123287671234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125.47123287671234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125.47123287671234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125.47123287671234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125.47123287671234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125.47123287671234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125.47123287671234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125.47123287671234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125.47123287671234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125.47123287671234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125.47123287671234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125.47123287671234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125.47123287671234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125.47123287671234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125.47123287671234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125.47123287671234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125.47123287671234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125.47123287671234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125.47123287671234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125.47123287671234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125.47123287671234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125.47123287671234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125.47123287671234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125.47123287671234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125.47123287671234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125.47123287671234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125.47123287671234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125.47123287671234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125.47123287671234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125.47123287671234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125.47123287671234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125.47123287671234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125.47123287671234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125.47123287671234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125.47123287671234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125.47123287671234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125.47123287671234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125.47123287671234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125.47123287671234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125.47123287671234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125.47123287671234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125.47123287671234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125.47123287671234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125.47123287671234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125.47123287671234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125.47123287671234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125.47123287671234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125.47123287671234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125.47123287671234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125.47123287671234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125.47123287671234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125.47123287671234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125.47123287671234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125.47123287671234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125.47123287671234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125.47123287671234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125.47123287671234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125.47123287671234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125.47123287671234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125.47123287671234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125.47123287671234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125.47123287671234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125.47123287671234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125.47123287671234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125.47123287671234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125.47123287671234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125.47123287671234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125.47123287671234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125.47123287671234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125.47123287671234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125.47123287671234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125.47123287671234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125.47123287671234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125.47123287671234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125.47123287671234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125.47123287671234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125.47123287671234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125.47123287671234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125.47123287671234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125.47123287671234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125.47123287671234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125.47123287671234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125.47123287671234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125.47123287671234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125.47123287671234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125.47123287671234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125.47123287671234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125.47123287671234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125.47123287671234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125.47123287671234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125.47123287671234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125.47123287671234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125.47123287671234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125.47123287671234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125.47123287671234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125.47123287671234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125.47123287671234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125.47123287671234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125.47123287671234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125.47123287671234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125.47123287671234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125.47123287671234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125.47123287671234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125.47123287671234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125.47123287671234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125.47123287671234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125.47123287671234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125.47123287671234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125.47123287671234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125.47123287671234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125.47123287671234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125.47123287671234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125.47123287671234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125.47123287671234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125.47123287671234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125.47123287671234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125.47123287671234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125.47123287671234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125.47123287671234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125.47123287671234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125.47123287671234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125.47123287671234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125.47123287671234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125.47123287671234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125.47123287671234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125.47123287671234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125.47123287671234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125.47123287671234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125.47123287671234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125.47123287671234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125.47123287671234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125.47123287671234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125.47123287671234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125.47123287671234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125.47123287671234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125.47123287671234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125.47123287671234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125.47123287671234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125.47123287671234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125.47123287671234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125.47123287671234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125.47123287671234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125.47123287671234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125.47123287671234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125.47123287671234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125.47123287671234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125.47123287671234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125.47123287671234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125.47123287671234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125.47123287671234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125.47123287671234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125.47123287671234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125.47123287671234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125.47123287671234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125.47123287671234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125.47123287671234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125.47123287671234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125.47123287671234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125.47123287671234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125.47123287671234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125.47123287671234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125.47123287671234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125.47123287671234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125.47123287671234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125.47123287671234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125.47123287671234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125.47123287671234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125.47123287671234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125.47123287671234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125.47123287671234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125.47123287671234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125.47123287671234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125.47123287671234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125.47123287671234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125.47123287671234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125.47123287671234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125.47123287671234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125.47123287671234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125.47123287671234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125.47123287671234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125.47123287671234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125.47123287671234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125.47123287671234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125.47123287671234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125.47123287671234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125.47123287671234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125.47123287671234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125.47123287671234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125.47123287671234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125.47123287671234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125.47123287671234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125.47123287671234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125.47123287671234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125.47123287671234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125.47123287671234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125.47123287671234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125.47123287671234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125.47123287671234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125.47123287671234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125.47123287671234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125.47123287671234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125.47123287671234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125.47123287671234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125.47123287671234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125.47123287671234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125.47123287671234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125.47123287671234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125.47123287671234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125.47123287671234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125.47123287671234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125.47123287671234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125.47123287671234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125.47123287671234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125.47123287671234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125.47123287671234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125.47123287671234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125.47123287671234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125.47123287671234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125.47123287671234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125.47123287671234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125.47123287671234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125.47123287671234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125.47123287671234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125.47123287671234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125.47123287671234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125.47123287671234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125.47123287671234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125.47123287671234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125.47123287671234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125.47123287671234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125.47123287671234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125.47123287671234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125.47123287671234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125.47123287671234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125.47123287671234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125.47123287671234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125.47123287671234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125.47123287671234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125.47123287671234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125.47123287671234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125.47123287671234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125.47123287671234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125.47123287671234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125.47123287671234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125.47123287671234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125.47123287671234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125.47123287671234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125.47123287671234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125.47123287671234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125.47123287671234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125.47123287671234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125.47123287671234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125.47123287671234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125.47123287671234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125.47123287671234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125.47123287671234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125.47123287671234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125.47123287671234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125.47123287671234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125.47123287671234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125.47123287671234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125.47123287671234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125.47123287671234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125.47123287671234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125.47123287671234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125.47123287671234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125.47123287671234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125.47123287671234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125.47123287671234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125.47123287671234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125.47123287671234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125.47123287671234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125.47123287671234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125.47123287671234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125.47123287671234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125.47123287671234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125.47123287671234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125.47123287671234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125.47123287671234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125.47123287671234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125.47123287671234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125.47123287671234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125.47123287671234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125.47123287671234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125.47123287671234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125.47123287671234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125.47123287671234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125.47123287671234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125.47123287671234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125.47123287671234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125.47123287671234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125.47123287671234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125.47123287671234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125.47123287671234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125.47123287671234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125.47123287671234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125.47123287671234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125.47123287671234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125.47123287671234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125.47123287671234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125.47123287671234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125.47123287671234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125.47123287671234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125.47123287671234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125.47123287671234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125.47123287671234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125.47123287671234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125.47123287671234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125.47123287671234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125.47123287671234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125.47123287671234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125.47123287671234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125.47123287671234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125.47123287671234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125.47123287671234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125.47123287671234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125.47123287671234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125.47123287671234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125.47123287671234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125.47123287671234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125.47123287671234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125.47123287671234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125.47123287671234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125.47123287671234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125.47123287671234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125.47123287671234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125.47123287671234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125.47123287671234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125.47123287671234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125.47123287671234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125.47123287671234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125.47123287671234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125.47123287671234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125.47123287671234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125.47123287671234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125.47123287671234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125.47123287671234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125.47123287671234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125.47123287671234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125.47123287671234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125.47123287671234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125.47123287671234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125.47123287671234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125.47123287671234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125.47123287671234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125.47123287671234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125.47123287671234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125.47123287671234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125.47123287671234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125.47123287671234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125.47123287671234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125.47123287671234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125.47123287671234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125.47123287671234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125.47123287671234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125.47123287671234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125.47123287671234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125.47123287671234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125.47123287671234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125.47123287671234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125.47123287671234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125.47123287671234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125.47123287671234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125.47123287671234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125.47123287671234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125.47123287671234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125.47123287671234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125.47123287671234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125.47123287671234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125.47123287671234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125.47123287671234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125.47123287671234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125.47123287671234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125.47123287671234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125.47123287671234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125.47123287671234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125.47123287671234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125.47123287671234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125.47123287671234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125.47123287671234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125.47123287671234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125.47123287671234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125.47123287671234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125.47123287671234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125.47123287671234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125.47123287671234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125.47123287671234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125.47123287671234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125.47123287671234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125.47123287671234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125.47123287671234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125.47123287671234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125.47123287671234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125.47123287671234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125.47123287671234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125.47123287671234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125.47123287671234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125.47123287671234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125.47123287671234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125.47123287671234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125.47123287671234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125.47123287671234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125.47123287671234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125.47123287671234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125.47123287671234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125.47123287671234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125.47123287671234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125.47123287671234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125.47123287671234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125.47123287671234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125.47123287671234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125.47123287671234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125.47123287671234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125.47123287671234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125.47123287671234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125.47123287671234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125.47123287671234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125.47123287671234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125.47123287671234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125.47123287671234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125.47123287671234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125.47123287671234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125.47123287671234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125.47123287671234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125.47123287671234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125.47123287671234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125.47123287671234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125.47123287671234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125.47123287671234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125.47123287671234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125.47123287671234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125.47123287671234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125.47123287671234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125.47123287671234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125.47123287671234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125.47123287671234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125.47123287671234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125.47123287671234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125.47123287671234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125.47123287671234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125.47123287671234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125.47123287671234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125.47123287671234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125.47123287671234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125.47123287671234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125.47123287671234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125.47123287671234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125.47123287671234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125.47123287671234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125.47123287671234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125.47123287671234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125.47123287671234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125.47123287671234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125.47123287671234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125.47123287671234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125.47123287671234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125.47123287671234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125.47123287671234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125.47123287671234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125.47123287671234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125.47123287671234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125.47123287671234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125.47123287671234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125.47123287671234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125.47123287671234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125.47123287671234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125.47123287671234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125.47123287671234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125.47123287671234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125.47123287671234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125.47123287671234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125.47123287671234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125.47123287671234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125.47123287671234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125.47123287671234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125.47123287671234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125.47123287671234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125.47123287671234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125.47123287671234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125.47123287671234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125.47123287671234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125.47123287671234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125.47123287671234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125.47123287671234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125.47123287671234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125.47123287671234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125.47123287671234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125.47123287671234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125.47123287671234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125.47123287671234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125.47123287671234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125.47123287671234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125.47123287671234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125.47123287671234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125.47123287671234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125.47123287671234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125.47123287671234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125.47123287671234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125.47123287671234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125.47123287671234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125.47123287671234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125.47123287671234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125.47123287671234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125.47123287671234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125.47123287671234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125.47123287671234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125.47123287671234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125.47123287671234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125.47123287671234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125.47123287671234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125.47123287671234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125.47123287671234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125.47123287671234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125.47123287671234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125.47123287671234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125.47123287671234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125.47123287671234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125.47123287671234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125.47123287671234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125.47123287671234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125.47123287671234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125.47123287671234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125.47123287671234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125.47123287671234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125.47123287671234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125.47123287671234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125.47123287671234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125.47123287671234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125.47123287671234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125.47123287671234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125.47123287671234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125.47123287671234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125.47123287671234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125.47123287671234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125.47123287671234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125.47123287671234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125.47123287671234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125.47123287671234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125.47123287671234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125.47123287671234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125.47123287671234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125.47123287671234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125.47123287671234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125.47123287671234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125.47123287671234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125.47123287671234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125.47123287671234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125.47123287671234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125.47123287671234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125.47123287671234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125.47123287671234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125.47123287671234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125.47123287671234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125.47123287671234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125.47123287671234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125.47123287671234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125.47123287671234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125.47123287671234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125.47123287671234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125.47123287671234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125.47123287671234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125.47123287671234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125.47123287671234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125.47123287671234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125.47123287671234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125.47123287671234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125.47123287671234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125.47123287671234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125.47123287671234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125.47123287671234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125.47123287671234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125.47123287671234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125.47123287671234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125.47123287671234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125.47123287671234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125.47123287671234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125.47123287671234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125.47123287671234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125.47123287671234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125.47123287671234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125.47123287671234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125.47123287671234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125.47123287671234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125.47123287671234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125.47123287671234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125.47123287671234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125.47123287671234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125.47123287671234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125.47123287671234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125.47123287671234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125.47123287671234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125.47123287671234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125.47123287671234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125.47123287671234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125.47123287671234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125.47123287671234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125.47123287671234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125.47123287671234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125.47123287671234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125.47123287671234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125.47123287671234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125.47123287671234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125.47123287671234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125.47123287671234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125.47123287671234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125.47123287671234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125.47123287671234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125.47123287671234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125.47123287671234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125.47123287671234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125.47123287671234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125.47123287671234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125.47123287671234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125.47123287671234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125.47123287671234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125.47123287671234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125.47123287671234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125.47123287671234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125.47123287671234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125.47123287671234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125.47123287671234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125.47123287671234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125.47123287671234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125.47123287671234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125.47123287671234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125.47123287671234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125.47123287671234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125.47123287671234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125.47123287671234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125.47123287671234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125.47123287671234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125.47123287671234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125.47123287671234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125.47123287671234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125.47123287671234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125.47123287671234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125.47123287671234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125.47123287671234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125.47123287671234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125.47123287671234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125.47123287671234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125.47123287671234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125.47123287671234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125.47123287671234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125.47123287671234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125.47123287671234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125.47123287671234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125.47123287671234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125.47123287671234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125.47123287671234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125.47123287671234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125.47123287671234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125.47123287671234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125.47123287671234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125.47123287671234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125.47123287671234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125.47123287671234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125.47123287671234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125.47123287671234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125.47123287671234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125.47123287671234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125.47123287671234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125.47123287671234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125.47123287671234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125.47123287671234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125.47123287671234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125.47123287671234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125.47123287671234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125.47123287671234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125.47123287671234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125.47123287671234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125.47123287671234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125.47123287671234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125.47123287671234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125.47123287671234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125.47123287671234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125.47123287671234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125.47123287671234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125.47123287671234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125.47123287671234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125.47123287671234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125.47123287671234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125.47123287671234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125.47123287671234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125.47123287671234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125.47123287671234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125.47123287671234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125.47123287671234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125.47123287671234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125.47123287671234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125.47123287671234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125.47123287671234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125.47123287671234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125.47123287671234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125.47123287671234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125.47123287671234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125.47123287671234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125.47123287671234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125.47123287671234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125.47123287671234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125.47123287671234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125.47123287671234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125.47123287671234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125.47123287671234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125.47123287671234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125.47123287671234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125.47123287671234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125.47123287671234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125.47123287671234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125.47123287671234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125.47123287671234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125.47123287671234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125.47123287671234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125.47123287671234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125.47123287671234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125.47123287671234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125.47123287671234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125.47123287671234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125.47123287671234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125.47123287671234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125.47123287671234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125.47123287671234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125.47123287671234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125.47123287671234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125.47123287671234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125.47123287671234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125.47123287671234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125.47123287671234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125.47123287671234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125.47123287671234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125.47123287671234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125.47123287671234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125.47123287671234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125.47123287671234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125.47123287671234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125.47123287671234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125.47123287671234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125.47123287671234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125.47123287671234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125.47123287671234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125.47123287671234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125.47123287671234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125.47123287671234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125.47123287671234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125.47123287671234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125.47123287671234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125.47123287671234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125.47123287671234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125.47123287671234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125.47123287671234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125.47123287671234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125.47123287671234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125.47123287671234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125.47123287671234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125.47123287671234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125.47123287671234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125.47123287671234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125.47123287671234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125.47123287671234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125.47123287671234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125.47123287671234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125.47123287671234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125.47123287671234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125.47123287671234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125.47123287671234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125.47123287671234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125.47123287671234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125.47123287671234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125.47123287671234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125.47123287671234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125.47123287671234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125.47123287671234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125.47123287671234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125.47123287671234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125.47123287671234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125.47123287671234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125.47123287671234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125.47123287671234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125.47123287671234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125.47123287671234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125.47123287671234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125.47123287671234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125.47123287671234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125.47123287671234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125.47123287671234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125.47123287671234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125.47123287671234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125.47123287671234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125.47123287671234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125.47123287671234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125.47123287671234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125.47123287671234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125.47123287671234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125.47123287671234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125.47123287671234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125.47123287671234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125.47123287671234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125.47123287671234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125.47123287671234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125.47123287671234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125.47123287671234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125.47123287671234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125.47123287671234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125.47123287671234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125.47123287671234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125.47123287671234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125.47123287671234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125.47123287671234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125.47123287671234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125.47123287671234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125.47123287671234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125.47123287671234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125.47123287671234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125.47123287671234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125.47123287671234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125.47123287671234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125.47123287671234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125.47123287671234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125.47123287671234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125.47123287671234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125.47123287671234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125.47123287671234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125.47123287671234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125.47123287671234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125.47123287671234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125.47123287671234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125.47123287671234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125.47123287671234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125.47123287671234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125.47123287671234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125.47123287671234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125.47123287671234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125.47123287671234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125.47123287671234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125.47123287671234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125.47123287671234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125.47123287671234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125.47123287671234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125.47123287671234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125.47123287671234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125.47123287671234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125.47123287671234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125.47123287671234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125.47123287671234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125.47123287671234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125.47123287671234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125.47123287671234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125.47123287671234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125.47123287671234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125.47123287671234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125.47123287671234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125.47123287671234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125.47123287671234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125.47123287671234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125.47123287671234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125.47123287671234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125.47123287671234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125.47123287671234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125.47123287671234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125.47123287671234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125.47123287671234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125.47123287671234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125.47123287671234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125.47123287671234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125.47123287671234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125.47123287671234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125.47123287671234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125.47123287671234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125.47123287671234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125.47123287671234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125.47123287671234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125.47123287671234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125.47123287671234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125.47123287671234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125.47123287671234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125.47123287671234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125.47123287671234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125.47123287671234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125.47123287671234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125.47123287671234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125.47123287671234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125.47123287671234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125.47123287671234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125.47123287671234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125.47123287671234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125.47123287671234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125.47123287671234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125.47123287671234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125.47123287671234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125.47123287671234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125.47123287671234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125.47123287671234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125.47123287671234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125.47123287671234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125.47123287671234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125.47123287671234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125.47123287671234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125.47123287671234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125.47123287671234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125.47123287671234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125.47123287671234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125.47123287671234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125.47123287671234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125.47123287671234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125.47123287671234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125.47123287671234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125.47123287671234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125.47123287671234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125.47123287671234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125.47123287671234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125.47123287671234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125.47123287671234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125.47123287671234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125.47123287671234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125.47123287671234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125.47123287671234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125.47123287671234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125.47123287671234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125.47123287671234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125.47123287671234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125.47123287671234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125.47123287671234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125.47123287671234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125.47123287671234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125.47123287671234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125.47123287671234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125.47123287671234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125.47123287671234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125.47123287671234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125.47123287671234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125.47123287671234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125.47123287671234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125.47123287671234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125.47123287671234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125.47123287671234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125.47123287671234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125.47123287671234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125.47123287671234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125.47123287671234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125.47123287671234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125.47123287671234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125.47123287671234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125.47123287671234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125.47123287671234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125.47123287671234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125.47123287671234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125.47123287671234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125.47123287671234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125.47123287671234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125.47123287671234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125.47123287671234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125.47123287671234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125.47123287671234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125.47123287671234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125.47123287671234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125.47123287671234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125.47123287671234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125.47123287671234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125.47123287671234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125.47123287671234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125.47123287671234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125.47123287671234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125.47123287671234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125.47123287671234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125.47123287671234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125.47123287671234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125.47123287671234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125.47123287671234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125.47123287671234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125.47123287671234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125.47123287671234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125.47123287671234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125.47123287671234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125.47123287671234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125.47123287671234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125.47123287671234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125.47123287671234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125.47123287671234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125.47123287671234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125.47123287671234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125.47123287671234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125.47123287671234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125.47123287671234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125.47123287671234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125.47123287671234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125.47123287671234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125.47123287671234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125.47123287671234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125.47123287671234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125.47123287671234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125.47123287671234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125.47123287671234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125.47123287671234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125.47123287671234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125.47123287671234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125.47123287671234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125.47123287671234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125.47123287671234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125.47123287671234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125.47123287671234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125.47123287671234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125.47123287671234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125.47123287671234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125.47123287671234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125.47123287671234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125.47123287671234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125.47123287671234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125.47123287671234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125.47123287671234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125.47123287671234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125.47123287671234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125.47123287671234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125.47123287671234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125.47123287671234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125.47123287671234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125.47123287671234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125.47123287671234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125.47123287671234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125.47123287671234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125.47123287671234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125.47123287671234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125.47123287671234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125.47123287671234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125.47123287671234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125.47123287671234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125.47123287671234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125.47123287671234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125.47123287671234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125.47123287671234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125.47123287671234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125.47123287671234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125.47123287671234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125.47123287671234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125.47123287671234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125.47123287671234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125.47123287671234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125.47123287671234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125.47123287671234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125.47123287671234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125.47123287671234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125.47123287671234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125.47123287671234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125.47123287671234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125.47123287671234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125.47123287671234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125.47123287671234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125.47123287671234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125.47123287671234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125.47123287671234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125.47123287671234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125.47123287671234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125.47123287671234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125.47123287671234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125.47123287671234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125.47123287671234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125.47123287671234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125.47123287671234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125.47123287671234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125.47123287671234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125.47123287671234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125.47123287671234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125.47123287671234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125.47123287671234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125.47123287671234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125.47123287671234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125.47123287671234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125.47123287671234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125.47123287671234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125.47123287671234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125.47123287671234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125.47123287671234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125.47123287671234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125.47123287671234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125.47123287671234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125.47123287671234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125.47123287671234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125.47123287671234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125.47123287671234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125.47123287671234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125.47123287671234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125.47123287671234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125.47123287671234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125.47123287671234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125.47123287671234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125.47123287671234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125.47123287671234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125.47123287671234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125.47123287671234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125.47123287671234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125.47123287671234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125.47123287671234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125.47123287671234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125.47123287671234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125.47123287671234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125.47123287671234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125.47123287671234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125.47123287671234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125.47123287671234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125.47123287671234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125.47123287671234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125.47123287671234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125.47123287671234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125.47123287671234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125.47123287671234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125.47123287671234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125.47123287671234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125.47123287671234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125.47123287671234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125.47123287671234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125.47123287671234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125.47123287671234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125.47123287671234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125.47123287671234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125.47123287671234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125.47123287671234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125.47123287671234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125.47123287671234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125.47123287671234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125.47123287671234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125.47123287671234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125.47123287671234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125.47123287671234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125.47123287671234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125.47123287671234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125.47123287671234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125.47123287671234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125.47123287671234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125.47123287671234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125.47123287671234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125.47123287671234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125.47123287671234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125.47123287671234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125.47123287671234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125.47123287671234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125.47123287671234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125.47123287671234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125.47123287671234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125.47123287671234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125.47123287671234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125.47123287671234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125.47123287671234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125.47123287671234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125.47123287671234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125.47123287671234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125.47123287671234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125.47123287671234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125.47123287671234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125.47123287671234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125.47123287671234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125.47123287671234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125.47123287671234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125.47123287671234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125.47123287671234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125.47123287671234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125.47123287671234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125.47123287671234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125.47123287671234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125.47123287671234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125.47123287671234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125.47123287671234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125.47123287671234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125.47123287671234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125.47123287671234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125.47123287671234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125.47123287671234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125.47123287671234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125.47123287671234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125.47123287671234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125.47123287671234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125.47123287671234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125.47123287671234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125.47123287671234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125.47123287671234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125.47123287671234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125.47123287671234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125.47123287671234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125.47123287671234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125.47123287671234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125.47123287671234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125.47123287671234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125.47123287671234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125.47123287671234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125.47123287671234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125.47123287671234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125.47123287671234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125.47123287671234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125.47123287671234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125.47123287671234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125.47123287671234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125.47123287671234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125.47123287671234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125.47123287671234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125.47123287671234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125.47123287671234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125.47123287671234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125.47123287671234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125.47123287671234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125.47123287671234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125.47123287671234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125.47123287671234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125.47123287671234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125.47123287671234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125.47123287671234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125.47123287671234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125.47123287671234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125.47123287671234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125.47123287671234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125.47123287671234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125.47123287671234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125.47123287671234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125.47123287671234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125.47123287671234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125.47123287671234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125.47123287671234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125.47123287671234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125.47123287671234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125.47123287671234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125.47123287671234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125.47123287671234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125.47123287671234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125.47123287671234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125.47123287671234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125.47123287671234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125.47123287671234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125.47123287671234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125.47123287671234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125.47123287671234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125.47123287671234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125.47123287671234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125.47123287671234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125.47123287671234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125.47123287671234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125.47123287671234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125.47123287671234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125.47123287671234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125.47123287671234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125.47123287671234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125.47123287671234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125.47123287671234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125.47123287671234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125.47123287671234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125.47123287671234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125.47123287671234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125.47123287671234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125.47123287671234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125.47123287671234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125.47123287671234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125.47123287671234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125.47123287671234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125.47123287671234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125.47123287671234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125.47123287671234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125.47123287671234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125.47123287671234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125.47123287671234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125.47123287671234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125.47123287671234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125.47123287671234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125.47123287671234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125.47123287671234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125.47123287671234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125.47123287671234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125.47123287671234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125.47123287671234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125.47123287671234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125.47123287671234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125.47123287671234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125.47123287671234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125.47123287671234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125.47123287671234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125.47123287671234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125.47123287671234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125.47123287671234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125.47123287671234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125.47123287671234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125.47123287671234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125.47123287671234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125.47123287671234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125.47123287671234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125.47123287671234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125.47123287671234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125.47123287671234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125.47123287671234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125.47123287671234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125.47123287671234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125.47123287671234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125.47123287671234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125.47123287671234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125.47123287671234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125.47123287671234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125.47123287671234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125.47123287671234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125.47123287671234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125.47123287671234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125.47123287671234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125.47123287671234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125.47123287671234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125.47123287671234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125.47123287671234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125.47123287671234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125.47123287671234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125.47123287671234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125.47123287671234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125.47123287671234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125.47123287671234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125.47123287671234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125.47123287671234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125.47123287671234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125.47123287671234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125.47123287671234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125.47123287671234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125.47123287671234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125.47123287671234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125.47123287671234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125.47123287671234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125.47123287671234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125.47123287671234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125.47123287671234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125.47123287671234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125.47123287671234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125.47123287671234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125.47123287671234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125.47123287671234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125.47123287671234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125.47123287671234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125.47123287671234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125.47123287671234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125.47123287671234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125.47123287671234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125.47123287671234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125.47123287671234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125.47123287671234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125.47123287671234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125.47123287671234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125.47123287671234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125.47123287671234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125.47123287671234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125.47123287671234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125.47123287671234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125.47123287671234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125.47123287671234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125.47123287671234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125.47123287671234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125.47123287671234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125.47123287671234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125.47123287671234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125.47123287671234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125.47123287671234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125.47123287671234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125.47123287671234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125.47123287671234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125.47123287671234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125.47123287671234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125.47123287671234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125.47123287671234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125.47123287671234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125.47123287671234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125.47123287671234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125.47123287671234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125.47123287671234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125.47123287671234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125.47123287671234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125.47123287671234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125.47123287671234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125.47123287671234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125.47123287671234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125.47123287671234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125.47123287671234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125.47123287671234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125.47123287671234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125.47123287671234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125.47123287671234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125.47123287671234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125.47123287671234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125.47123287671234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125.47123287671234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125.47123287671234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125.47123287671234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125.47123287671234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125.47123287671234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125.47123287671234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125.47123287671234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125.47123287671234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125.47123287671234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125.47123287671234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125.47123287671234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125.47123287671234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125.47123287671234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125.47123287671234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125.47123287671234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125.47123287671234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125.47123287671234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125.47123287671234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125.47123287671234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125.47123287671234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125.47123287671234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125.47123287671234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125.47123287671234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125.47123287671234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125.47123287671234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125.47123287671234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125.47123287671234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125.47123287671234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125.47123287671234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125.47123287671234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125.47123287671234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125.47123287671234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125.47123287671234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125.47123287671234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125.47123287671234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125.47123287671234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125.47123287671234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125.47123287671234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125.47123287671234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125.47123287671234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125.47123287671234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125.47123287671234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125.47123287671234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125.47123287671234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125.47123287671234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125.47123287671234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125.47123287671234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125.47123287671234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125.47123287671234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125.47123287671234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125.47123287671234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125.47123287671234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125.47123287671234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125.47123287671234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125.47123287671234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125.47123287671234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125.47123287671234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125.47123287671234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125.47123287671234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125.47123287671234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125.47123287671234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125.47123287671234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125.47123287671234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125.47123287671234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125.47123287671234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125.47123287671234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125.47123287671234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125.47123287671234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125.47123287671234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125.47123287671234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125.47123287671234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125.47123287671234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125.47123287671234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125.47123287671234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125.47123287671234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125.47123287671234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125.47123287671234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125.47123287671234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125.47123287671234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125.47123287671234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125.47123287671234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125.47123287671234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125.47123287671234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125.47123287671234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125.47123287671234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125.47123287671234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125.47123287671234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125.47123287671234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125.47123287671234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125.47123287671234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125.47123287671234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125.47123287671234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125.47123287671234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125.47123287671234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125.47123287671234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125.47123287671234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125.47123287671234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125.47123287671234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125.47123287671234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125.47123287671234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125.47123287671234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125.47123287671234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125.47123287671234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125.47123287671234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125.47123287671234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125.47123287671234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125.47123287671234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125.47123287671234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125.47123287671234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125.47123287671234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125.47123287671234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125.47123287671234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125.47123287671234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125.47123287671234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125.47123287671234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125.47123287671234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125.47123287671234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125.47123287671234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125.47123287671234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125.47123287671234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125.47123287671234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125.47123287671234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125.47123287671234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125.47123287671234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125.47123287671234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125.47123287671234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125.47123287671234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125.47123287671234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125.47123287671234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125.47123287671234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125.47123287671234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125.47123287671234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125.47123287671234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125.47123287671234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125.47123287671234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125.47123287671234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125.47123287671234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125.47123287671234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125.47123287671234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125.47123287671234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125.47123287671234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125.47123287671234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125.47123287671234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125.47123287671234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125.47123287671234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125.47123287671234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125.47123287671234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125.47123287671234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125.47123287671234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125.47123287671234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125.47123287671234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125.47123287671234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125.47123287671234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125.47123287671234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125.47123287671234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125.47123287671234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125.47123287671234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125.47123287671234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125.47123287671234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125.47123287671234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125.47123287671234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125.47123287671234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125.47123287671234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125.47123287671234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125.47123287671234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125.47123287671234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125.47123287671234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125.47123287671234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125.47123287671234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125.47123287671234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125.47123287671234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125.47123287671234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125.47123287671234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125.47123287671234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125.47123287671234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125.47123287671234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125.47123287671234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125.47123287671234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125.47123287671234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125.47123287671234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125.47123287671234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125.47123287671234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125.47123287671234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125.47123287671234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125.47123287671234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125.47123287671234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125.47123287671234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125.47123287671234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125.47123287671234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125.47123287671234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125.47123287671234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125.47123287671234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125.47123287671234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125.47123287671234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125.47123287671234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125.47123287671234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125.47123287671234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125.47123287671234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125.47123287671234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125.47123287671234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125.47123287671234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125.47123287671234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125.47123287671234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125.47123287671234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125.47123287671234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125.47123287671234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125.47123287671234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125.47123287671234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125.47123287671234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125.47123287671234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125.47123287671234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125.47123287671234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125.47123287671234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125.47123287671234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125.47123287671234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125.47123287671234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125.47123287671234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125.47123287671234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125.47123287671234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125.47123287671234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125.47123287671234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125.47123287671234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125.47123287671234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125.47123287671234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125.47123287671234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125.47123287671234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125.47123287671234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125.47123287671234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125.47123287671234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125.47123287671234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125.47123287671234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125.47123287671234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125.47123287671234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125.47123287671234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125.47123287671234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125.47123287671234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125.47123287671234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125.47123287671234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125.47123287671234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125.47123287671234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125.47123287671234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125.47123287671234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125.47123287671234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125.47123287671234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125.47123287671234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125.47123287671234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125.47123287671234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125.47123287671234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125.47123287671234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125.47123287671234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125.47123287671234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125.47123287671234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125.47123287671234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125.47123287671234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125.47123287671234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125.47123287671234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125.47123287671234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125.47123287671234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125.47123287671234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125.47123287671234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125.47123287671234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125.47123287671234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125.47123287671234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125.47123287671234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125.47123287671234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125.47123287671234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125.47123287671234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125.47123287671234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125.47123287671234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125.47123287671234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125.47123287671234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125.47123287671234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125.47123287671234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125.47123287671234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125.47123287671234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125.47123287671234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125.47123287671234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125.47123287671234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125.47123287671234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125.47123287671234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125.47123287671234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125.47123287671234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125.47123287671234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125.47123287671234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125.47123287671234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125.47123287671234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125.47123287671234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125.47123287671234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125.47123287671234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125.47123287671234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125.47123287671234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125.47123287671234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125.47123287671234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125.47123287671234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125.47123287671234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125.47123287671234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125.47123287671234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125.47123287671234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125.47123287671234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125.47123287671234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125.47123287671234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125.47123287671234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125.47123287671234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125.47123287671234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125.47123287671234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125.47123287671234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125.47123287671234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125.47123287671234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125.47123287671234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125.47123287671234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125.47123287671234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125.47123287671234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125.47123287671234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125.47123287671234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125.47123287671234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125.47123287671234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125.47123287671234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125.47123287671234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125.47123287671234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125.47123287671234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125.47123287671234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125.47123287671234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125.47123287671234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125.47123287671234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125.47123287671234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125.47123287671234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125.47123287671234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125.47123287671234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125.47123287671234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125.47123287671234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125.47123287671234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125.47123287671234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125.47123287671234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125.47123287671234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125.47123287671234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125.47123287671234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125.47123287671234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125.47123287671234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125.47123287671234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125.47123287671234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125.47123287671234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125.47123287671234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125.47123287671234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125.47123287671234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125.47123287671234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125.47123287671234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125.47123287671234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125.47123287671234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125.47123287671234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125.47123287671234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125.47123287671234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125.47123287671234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125.47123287671234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125.47123287671234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125.47123287671234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125.47123287671234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125.47123287671234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125.47123287671234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125.47123287671234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125.47123287671234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125.47123287671234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125.47123287671234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125.47123287671234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125.47123287671234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125.47123287671234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125.47123287671234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125.47123287671234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125.47123287671234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125.47123287671234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125.47123287671234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125.47123287671234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125.47123287671234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125.47123287671234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125.47123287671234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125.47123287671234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125.47123287671234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125.47123287671234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125.47123287671234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125.47123287671234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125.47123287671234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125.47123287671234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125.47123287671234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125.47123287671234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125.47123287671234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125.47123287671234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125.47123287671234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125.47123287671234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125.47123287671234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125.47123287671234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125.47123287671234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125.47123287671234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125.47123287671234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125.47123287671234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125.47123287671234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125.47123287671234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125.47123287671234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125.47123287671234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125.47123287671234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125.47123287671234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125.47123287671234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125.47123287671234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125.47123287671234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125.47123287671234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125.47123287671234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125.47123287671234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125.47123287671234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125.47123287671234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125.47123287671234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125.47123287671234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125.47123287671234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125.47123287671234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125.47123287671234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125.47123287671234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125.47123287671234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125.47123287671234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125.47123287671234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125.47123287671234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125.47123287671234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125.47123287671234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125.47123287671234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125.47123287671234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125.47123287671234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125.47123287671234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125.47123287671234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125.47123287671234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125.47123287671234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125.47123287671234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125.47123287671234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125.47123287671234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125.47123287671234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125.47123287671234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125.47123287671234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125.47123287671234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125.47123287671234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125.47123287671234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125.47123287671234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125.47123287671234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125.47123287671234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125.47123287671234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125.47123287671234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125.47123287671234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125.47123287671234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125.47123287671234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125.47123287671234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125.47123287671234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125.47123287671234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125.47123287671234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125.47123287671234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125.47123287671234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125.47123287671234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125.47123287671234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125.47123287671234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125.47123287671234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125.47123287671234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125.47123287671234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125.47123287671234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125.47123287671234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125.47123287671234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125.47123287671234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125.47123287671234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125.47123287671234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125.47123287671234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125.47123287671234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125.47123287671234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125.47123287671234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125.47123287671234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125.47123287671234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125.47123287671234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125.47123287671234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125.47123287671234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125.47123287671234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125.47123287671234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125.47123287671234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125.47123287671234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125.47123287671234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125.47123287671234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125.47123287671234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125.47123287671234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125.47123287671234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125.47123287671234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125.47123287671234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125.47123287671234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125.47123287671234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125.47123287671234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125.47123287671234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125.47123287671234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125.47123287671234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125.47123287671234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125.47123287671234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125.47123287671234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125.47123287671234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125.47123287671234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125.47123287671234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125.47123287671234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125.47123287671234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125.47123287671234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125.47123287671234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125.47123287671234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125.47123287671234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125.47123287671234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125.47123287671234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125.47123287671234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125.47123287671234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125.47123287671234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125.47123287671234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125.47123287671234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125.47123287671234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125.47123287671234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125.47123287671234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125.47123287671234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125.47123287671234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125.47123287671234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125.47123287671234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125.47123287671234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125.47123287671234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125.47123287671234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125.47123287671234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125.47123287671234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125.47123287671234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125.47123287671234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125.47123287671234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125.47123287671234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125.47123287671234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125.47123287671234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125.47123287671234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125.47123287671234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125.47123287671234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125.47123287671234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125.47123287671234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125.47123287671234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125.47123287671234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125.47123287671234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125.47123287671234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125.47123287671234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125.47123287671234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125.47123287671234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125.47123287671234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125.47123287671234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125.47123287671234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125.47123287671234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125.47123287671234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125.47123287671234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125.47123287671234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125.47123287671234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125.47123287671234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125.47123287671234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125.47123287671234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125.47123287671234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125.47123287671234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125.47123287671234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125.47123287671234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125.47123287671234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125.47123287671234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125.47123287671234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125.47123287671234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125.47123287671234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125.47123287671234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125.47123287671234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125.47123287671234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125.47123287671234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125.47123287671234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125.47123287671234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125.47123287671234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125.47123287671234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125.47123287671234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125.47123287671234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125.47123287671234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125.47123287671234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125.47123287671234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125.47123287671234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125.47123287671234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125.47123287671234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125.47123287671234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125.47123287671234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125.47123287671234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125.47123287671234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125.47123287671234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125.47123287671234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125.47123287671234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125.47123287671234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125.47123287671234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125.47123287671234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125.47123287671234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125.47123287671234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125.47123287671234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125.47123287671234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125.47123287671234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125.47123287671234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125.47123287671234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125.47123287671234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125.47123287671234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125.47123287671234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125.47123287671234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125.47123287671234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125.47123287671234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125.47123287671234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125.47123287671234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125.47123287671234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125.47123287671234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125.47123287671234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125.47123287671234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125.47123287671234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125.47123287671234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125.47123287671234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125.47123287671234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125.47123287671234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125.47123287671234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125.47123287671234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125.47123287671234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125.47123287671234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125.47123287671234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125.47123287671234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125.47123287671234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125.47123287671234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125.47123287671234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125.47123287671234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125.47123287671234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125.47123287671234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125.47123287671234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125.47123287671234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125.47123287671234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125.47123287671234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125.47123287671234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125.47123287671234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125.47123287671234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125.47123287671234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125.47123287671234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125.47123287671234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125.47123287671234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125.47123287671234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125.47123287671234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125.47123287671234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125.47123287671234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125.47123287671234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125.47123287671234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125.47123287671234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125.47123287671234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125.47123287671234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125.47123287671234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125.47123287671234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125.47123287671234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125.47123287671234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125.47123287671234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125.47123287671234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125.47123287671234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125.47123287671234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125.47123287671234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125.47123287671234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125.47123287671234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125.47123287671234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125.47123287671234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125.47123287671234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125.47123287671234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125.47123287671234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125.47123287671234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125.47123287671234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125.47123287671234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125.47123287671234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125.47123287671234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125.47123287671234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125.47123287671234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125.47123287671234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125.47123287671234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125.47123287671234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125.47123287671234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125.47123287671234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125.47123287671234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125.47123287671234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125.47123287671234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125.47123287671234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125.47123287671234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125.47123287671234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125.47123287671234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125.47123287671234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125.47123287671234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125.47123287671234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125.47123287671234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125.47123287671234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125.47123287671234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125.47123287671234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125.47123287671234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125.47123287671234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125.47123287671234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125.47123287671234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125.47123287671234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125.47123287671234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125.47123287671234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125.47123287671234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125.47123287671234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125.47123287671234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125.47123287671234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125.47123287671234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125.47123287671234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125.47123287671234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125.47123287671234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125.47123287671234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125.47123287671234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125.47123287671234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125.47123287671234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125.47123287671234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125.47123287671234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125.47123287671234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125.47123287671234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125.47123287671234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125.47123287671234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125.47123287671234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125.47123287671234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125.47123287671234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125.47123287671234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125.47123287671234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125.47123287671234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125.47123287671234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125.47123287671234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125.47123287671234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125.47123287671234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125.47123287671234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125.47123287671234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125.47123287671234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125.47123287671234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125.47123287671234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125.47123287671234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125.47123287671234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125.47123287671234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125.47123287671234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125.47123287671234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125.47123287671234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125.47123287671234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125.47123287671234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125.47123287671234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125.47123287671234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125.47123287671234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125.47123287671234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125.47123287671234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125.47123287671234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125.47123287671234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125.47123287671234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125.47123287671234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125.47123287671234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125.47123287671234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125.47123287671234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125.47123287671234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125.47123287671234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125.47123287671234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125.47123287671234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125.47123287671234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125.47123287671234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125.47123287671234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125.47123287671234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125.47123287671234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125.47123287671234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125.47123287671234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125.47123287671234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125.47123287671234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125.47123287671234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125.47123287671234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125.47123287671234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125.47123287671234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125.47123287671234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125.47123287671234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125.47123287671234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125.47123287671234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125.47123287671234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125.47123287671234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125.47123287671234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125.47123287671234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125.47123287671234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125.47123287671234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125.47123287671234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125.47123287671234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125.47123287671234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125.47123287671234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125.47123287671234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125.47123287671234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125.47123287671234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125.47123287671234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125.47123287671234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125.47123287671234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125.47123287671234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125.47123287671234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125.47123287671234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125.47123287671234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125.47123287671234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125.47123287671234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125.47123287671234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125.47123287671234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125.47123287671234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125.47123287671234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125.47123287671234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125.47123287671234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125.47123287671234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125.47123287671234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125.47123287671234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125.47123287671234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125.47123287671234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125.47123287671234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125.47123287671234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125.47123287671234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125.47123287671234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125.47123287671234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125.47123287671234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125.47123287671234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125.47123287671234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125.47123287671234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125.47123287671234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125.47123287671234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125.47123287671234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125.47123287671234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125.47123287671234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125.47123287671234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125.47123287671234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125.47123287671234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125.47123287671234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125.47123287671234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125.47123287671234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125.47123287671234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125.47123287671234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125.47123287671234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125.47123287671234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125.47123287671234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125.47123287671234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125.47123287671234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125.47123287671234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125.47123287671234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125.47123287671234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125.47123287671234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125.47123287671234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125.47123287671234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125.47123287671234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125.47123287671234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125.47123287671234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125.47123287671234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125.47123287671234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125.47123287671234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125.47123287671234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125.47123287671234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125.47123287671234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125.47123287671234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125.47123287671234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125.47123287671234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125.47123287671234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125.47123287671234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125.47123287671234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125.47123287671234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125.47123287671234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125.47123287671234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125.47123287671234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125.47123287671234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125.47123287671234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125.47123287671234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125.47123287671234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125.47123287671234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125.47123287671234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125.47123287671234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125.47123287671234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125.47123287671234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125.47123287671234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125.47123287671234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125.47123287671234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125.47123287671234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125.47123287671234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125.47123287671234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125.47123287671234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125.47123287671234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125.47123287671234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125.47123287671234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125.47123287671234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125.47123287671234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125.47123287671234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125.47123287671234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125.47123287671234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125.47123287671234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125.47123287671234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125.47123287671234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125.47123287671234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125.47123287671234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125.47123287671234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125.47123287671234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125.47123287671234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125.47123287671234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125.47123287671234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125.47123287671234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125.47123287671234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125.47123287671234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125.47123287671234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125.47123287671234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125.47123287671234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125.47123287671234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125.47123287671234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125.47123287671234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125.47123287671234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125.47123287671234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125.47123287671234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125.47123287671234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125.47123287671234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125.47123287671234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125.47123287671234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125.47123287671234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125.47123287671234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125.47123287671234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125.47123287671234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125.47123287671234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125.47123287671234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125.47123287671234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125.47123287671234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125.47123287671234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125.47123287671234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125.47123287671234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125.47123287671234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125.47123287671234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125.47123287671234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125.47123287671234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125.47123287671234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125.47123287671234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125.47123287671234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125.47123287671234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125.47123287671234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125.47123287671234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125.47123287671234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125.47123287671234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125.47123287671234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125.47123287671234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125.47123287671234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125.47123287671234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125.47123287671234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125.47123287671234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125.47123287671234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125.47123287671234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125.47123287671234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125.47123287671234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125.47123287671234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125.47123287671234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125.47123287671234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125.47123287671234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125.47123287671234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125.47123287671234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125.47123287671234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125.47123287671234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125.47123287671234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125.47123287671234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125.47123287671234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125.47123287671234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125.47123287671234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125.47123287671234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125.47123287671234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125.47123287671234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125.47123287671234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125.47123287671234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125.47123287671234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125.47123287671234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125.47123287671234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125.47123287671234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125.47123287671234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125.47123287671234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125.47123287671234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125.47123287671234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125.47123287671234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125.47123287671234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125.47123287671234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125.47123287671234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125.47123287671234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125.47123287671234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125.47123287671234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125.47123287671234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125.47123287671234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125.47123287671234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125.47123287671234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125.47123287671234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125.47123287671234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125.47123287671234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125.47123287671234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125.47123287671234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125.47123287671234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125.47123287671234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125.47123287671234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125.47123287671234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125.47123287671234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125.47123287671234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125.47123287671234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125.47123287671234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125.47123287671234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125.47123287671234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125.47123287671234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125.47123287671234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125.47123287671234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125.47123287671234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125.47123287671234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125.47123287671234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125.47123287671234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125.47123287671234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125.47123287671234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125.47123287671234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125.47123287671234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125.47123287671234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125.47123287671234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125.47123287671234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125.47123287671234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125.47123287671234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125.47123287671234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125.47123287671234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125.47123287671234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125.47123287671234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125.47123287671234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125.47123287671234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125.47123287671234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125.47123287671234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125.47123287671234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125.47123287671234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125.47123287671234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125.47123287671234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125.47123287671234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125.47123287671234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125.47123287671234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125.47123287671234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125.47123287671234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125.47123287671234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125.47123287671234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125.47123287671234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125.47123287671234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125.47123287671234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125.47123287671234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125.47123287671234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125.47123287671234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125.47123287671234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125.47123287671234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125.47123287671234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125.47123287671234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125.47123287671234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125.47123287671234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125.47123287671234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125.47123287671234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125.47123287671234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125.47123287671234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125.47123287671234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125.47123287671234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125.47123287671234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125.47123287671234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125.47123287671234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125.47123287671234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125.47123287671234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125.47123287671234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125.47123287671234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125.47123287671234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125.47123287671234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125.47123287671234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125.47123287671234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125.47123287671234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125.47123287671234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125.47123287671234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125.47123287671234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125.47123287671234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125.47123287671234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125.47123287671234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125.47123287671234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125.47123287671234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125.47123287671234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125.47123287671234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125.47123287671234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125.47123287671234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125.47123287671234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125.47123287671234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125.47123287671234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125.47123287671234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125.47123287671234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125.47123287671234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125.47123287671234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125.47123287671234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125.47123287671234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125.47123287671234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125.47123287671234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125.47123287671234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125.47123287671234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125.47123287671234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125.47123287671234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125.47123287671234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125.47123287671234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125.47123287671234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125.47123287671234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125.47123287671234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125.47123287671234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125.47123287671234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125.47123287671234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125.47123287671234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125.47123287671234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125.47123287671234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125.47123287671234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125.47123287671234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125.47123287671234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125.47123287671234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125.47123287671234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125.47123287671234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125.47123287671234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125.47123287671234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125.47123287671234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125.47123287671234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125.47123287671234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125.47123287671234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125.47123287671234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125.47123287671234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125.47123287671234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125.47123287671234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125.47123287671234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125.47123287671234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125.47123287671234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125.47123287671234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125.47123287671234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125.47123287671234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125.47123287671234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125.47123287671234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125.47123287671234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125.47123287671234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125.47123287671234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125.47123287671234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125.47123287671234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125.47123287671234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125.47123287671234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125.47123287671234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125.47123287671234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125.47123287671234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125.47123287671234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125.47123287671234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125.47123287671234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125.47123287671234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125.47123287671234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125.47123287671234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125.47123287671234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125.47123287671234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125.47123287671234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125.47123287671234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125.47123287671234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125.47123287671234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125.47123287671234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125.47123287671234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125.47123287671234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125.47123287671234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125.47123287671234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125.47123287671234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125.47123287671234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125.47123287671234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125.47123287671234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125.47123287671234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125.47123287671234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125.47123287671234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125.47123287671234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125.47123287671234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125.47123287671234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125.47123287671234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125.47123287671234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125.47123287671234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125.47123287671234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125.47123287671234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125.47123287671234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125.47123287671234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125.47123287671234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125.47123287671234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125.47123287671234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125.47123287671234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125.47123287671234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125.47123287671234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125.47123287671234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125.47123287671234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125.47123287671234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125.47123287671234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125.47123287671234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125.47123287671234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125.47123287671234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125.47123287671234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125.47123287671234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125.47123287671234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125.47123287671234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125.47123287671234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125.47123287671234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125.47123287671234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125.47123287671234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125.47123287671234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125.47123287671234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125.47123287671234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125.47123287671234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125.47123287671234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125.47123287671234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125.47123287671234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125.47123287671234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125.47123287671234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125.47123287671234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125.47123287671234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125.47123287671234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125.47123287671234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125.47123287671234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125.47123287671234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125.47123287671234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125.47123287671234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125.47123287671234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125.47123287671234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125.47123287671234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125.47123287671234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125.47123287671234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125.47123287671234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125.47123287671234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125.47123287671234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125.47123287671234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125.47123287671234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125.47123287671234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125.47123287671234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125.47123287671234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125.47123287671234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125.47123287671234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125.47123287671234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125.47123287671234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125.47123287671234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125.47123287671234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125.47123287671234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125.47123287671234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125.47123287671234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125.47123287671234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125.47123287671234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125.47123287671234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125.47123287671234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125.47123287671234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125.47123287671234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125.47123287671234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125.47123287671234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125.47123287671234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125.47123287671234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125.47123287671234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125.47123287671234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125.47123287671234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125.47123287671234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125.47123287671234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125.47123287671234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125.47123287671234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125.47123287671234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125.47123287671234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125.47123287671234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125.47123287671234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125.47123287671234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125.47123287671234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125.47123287671234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125.47123287671234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125.47123287671234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125.47123287671234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125.47123287671234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125.47123287671234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125.47123287671234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125.47123287671234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125.47123287671234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125.47123287671234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125.47123287671234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125.47123287671234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125.47123287671234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125.47123287671234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125.47123287671234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125.47123287671234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125.47123287671234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125.47123287671234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125.47123287671234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125.47123287671234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125.47123287671234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125.47123287671234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125.47123287671234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125.47123287671234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125.47123287671234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125.47123287671234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125.47123287671234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125.47123287671234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125.47123287671234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125.47123287671234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125.47123287671234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125.47123287671234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125.47123287671234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125.47123287671234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125.47123287671234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125.47123287671234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125.47123287671234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125.47123287671234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125.47123287671234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125.47123287671234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125.47123287671234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125.47123287671234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125.47123287671234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125.47123287671234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125.47123287671234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125.47123287671234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125.47123287671234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125.47123287671234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125.47123287671234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125.47123287671234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125.47123287671234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125.47123287671234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125.47123287671234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125.47123287671234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125.47123287671234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125.47123287671234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125.47123287671234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125.47123287671234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125.47123287671234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125.47123287671234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125.47123287671234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125.47123287671234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125.47123287671234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125.47123287671234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125.47123287671234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125.47123287671234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125.47123287671234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125.47123287671234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125.47123287671234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125.47123287671234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125.47123287671234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125.47123287671234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125.47123287671234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125.47123287671234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125.47123287671234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125.47123287671234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125.47123287671234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125.47123287671234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125.47123287671234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125.47123287671234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125.47123287671234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125.47123287671234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125.47123287671234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125.47123287671234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125.47123287671234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125.47123287671234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125.47123287671234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125.47123287671234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125.47123287671234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125.47123287671234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125.47123287671234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125.47123287671234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125.47123287671234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125.47123287671234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125.47123287671234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125.47123287671234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125.47123287671234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125.47123287671234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125.47123287671234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125.47123287671234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125.47123287671234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125.47123287671234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125.47123287671234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125.47123287671234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125.47123287671234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125.47123287671234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125.47123287671234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125.47123287671234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125.47123287671234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125.47123287671234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125.47123287671234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125.47123287671234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125.47123287671234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125.47123287671234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125.47123287671234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125.47123287671234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125.47123287671234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125.47123287671234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125.47123287671234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125.47123287671234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125.47123287671234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125.47123287671234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125.47123287671234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125.47123287671234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125.47123287671234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125.47123287671234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125.47123287671234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125.47123287671234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125.47123287671234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125.47123287671234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125.47123287671234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125.47123287671234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125.47123287671234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125.47123287671234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125.47123287671234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125.47123287671234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125.47123287671234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125.47123287671234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125.47123287671234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125.47123287671234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125.47123287671234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125.47123287671234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125.47123287671234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125.47123287671234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125.47123287671234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125.47123287671234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125.47123287671234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125.47123287671234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125.47123287671234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125.47123287671234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125.47123287671234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125.47123287671234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125.47123287671234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125.47123287671234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125.47123287671234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125.47123287671234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125.47123287671234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125.47123287671234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125.47123287671234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125.47123287671234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125.47123287671234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125.47123287671234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125.47123287671234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125.47123287671234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125.47123287671234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125.47123287671234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125.47123287671234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125.47123287671234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125.47123287671234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125.47123287671234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125.47123287671234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125.47123287671234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125.47123287671234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125.47123287671234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125.47123287671234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125.47123287671234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125.47123287671234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125.47123287671234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125.47123287671234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125.47123287671234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125.47123287671234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125.47123287671234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125.47123287671234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125.47123287671234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125.47123287671234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125.47123287671234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125.47123287671234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125.47123287671234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125.47123287671234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125.47123287671234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125.47123287671234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125.47123287671234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125.47123287671234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125.47123287671234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125.47123287671234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125.47123287671234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125.47123287671234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125.47123287671234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125.47123287671234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125.47123287671234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125.47123287671234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125.47123287671234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125.47123287671234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125.47123287671234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125.47123287671234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125.47123287671234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125.47123287671234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125.47123287671234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125.47123287671234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125.47123287671234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125.47123287671234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125.47123287671234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125.47123287671234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125.47123287671234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125.47123287671234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125.47123287671234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125.47123287671234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125.47123287671234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125.47123287671234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125.47123287671234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125.47123287671234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125.47123287671234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125.47123287671234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125.47123287671234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125.47123287671234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125.47123287671234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125.47123287671234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125.47123287671234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125.47123287671234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125.47123287671234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125.47123287671234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125.47123287671234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125.47123287671234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125.47123287671234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125.47123287671234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125.47123287671234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125.47123287671234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125.47123287671234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125.47123287671234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125.47123287671234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125.47123287671234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125.47123287671234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125.47123287671234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125.47123287671234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125.47123287671234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125.47123287671234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125.47123287671234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125.47123287671234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125.47123287671234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125.47123287671234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125.47123287671234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125.47123287671234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125.47123287671234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125.47123287671234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125.47123287671234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125.47123287671234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125.47123287671234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125.47123287671234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125.47123287671234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125.47123287671234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125.47123287671234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125.47123287671234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125.47123287671234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125.47123287671234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125.47123287671234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125.47123287671234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125.47123287671234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125.47123287671234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125.47123287671234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125.47123287671234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125.47123287671234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125.47123287671234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125.47123287671234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125.47123287671234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125.47123287671234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125.47123287671234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125.47123287671234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125.47123287671234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125.47123287671234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125.47123287671234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125.47123287671234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125.47123287671234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125.47123287671234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125.47123287671234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125.47123287671234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125.47123287671234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125.47123287671234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125.47123287671234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125.47123287671234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125.47123287671234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125.47123287671234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125.47123287671234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125.47123287671234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125.47123287671234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125.47123287671234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125.47123287671234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125.47123287671234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125.47123287671234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125.47123287671234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125.47123287671234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125.47123287671234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125.47123287671234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125.47123287671234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125.47123287671234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125.47123287671234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125.47123287671234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125.47123287671234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125.47123287671234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125.47123287671234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125.47123287671234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125.47123287671234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125.47123287671234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125.47123287671234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125.47123287671234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125.47123287671234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125.47123287671234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125.47123287671234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125.47123287671234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125.47123287671234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125.47123287671234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125.47123287671234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125.47123287671234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125.47123287671234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125.47123287671234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125.47123287671234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125.47123287671234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125.47123287671234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125.47123287671234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125.47123287671234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125.47123287671234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125.47123287671234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125.47123287671234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125.47123287671234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125.47123287671234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125.47123287671234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125.47123287671234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125.47123287671234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125.47123287671234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125.47123287671234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125.47123287671234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125.47123287671234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125.47123287671234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125.47123287671234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125.47123287671234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125.47123287671234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125.47123287671234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125.47123287671234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125.47123287671234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125.47123287671234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125.47123287671234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125.47123287671234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125.47123287671234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125.47123287671234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125.47123287671234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125.47123287671234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125.47123287671234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125.47123287671234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125.47123287671234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125.47123287671234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125.47123287671234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125.47123287671234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125.47123287671234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125.47123287671234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125.47123287671234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125.47123287671234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125.47123287671234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125.47123287671234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125.47123287671234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125.47123287671234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125.47123287671234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125.47123287671234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125.47123287671234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125.47123287671234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125.47123287671234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125.47123287671234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125.47123287671234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125.47123287671234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125.47123287671234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125.47123287671234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125.47123287671234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125.47123287671234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125.47123287671234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125.47123287671234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125.47123287671234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125.47123287671234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125.47123287671234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125.47123287671234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125.47123287671234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125.47123287671234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125.47123287671234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125.47123287671234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125.47123287671234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125.47123287671234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125.47123287671234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125.47123287671234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125.47123287671234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125.47123287671234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125.47123287671234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125.47123287671234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125.47123287671234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125.47123287671234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125.47123287671234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125.47123287671234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125.47123287671234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125.47123287671234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125.47123287671234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125.47123287671234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125.47123287671234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125.47123287671234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125.47123287671234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125.47123287671234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125.47123287671234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125.47123287671234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125.47123287671234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125.47123287671234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125.47123287671234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125.47123287671234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125.47123287671234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125.47123287671234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125.47123287671234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125.47123287671234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125.47123287671234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125.47123287671234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125.47123287671234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125.47123287671234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125.47123287671234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125.47123287671234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125.47123287671234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125.47123287671234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125.47123287671234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125.47123287671234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125.47123287671234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125.47123287671234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125.47123287671234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125.47123287671234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125.47123287671234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125.47123287671234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125.47123287671234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125.47123287671234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125.47123287671234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125.47123287671234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125.47123287671234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125.47123287671234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125.47123287671234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125.47123287671234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125.47123287671234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125.47123287671234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125.47123287671234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125.47123287671234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125.47123287671234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125.47123287671234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125.47123287671234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125.47123287671234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125.47123287671234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125.47123287671234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125.47123287671234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125.47123287671234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125.47123287671234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125.47123287671234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125.47123287671234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125.47123287671234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125.47123287671234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125.47123287671234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125.47123287671234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125.47123287671234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125.47123287671234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125.47123287671234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125.47123287671234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125.47123287671234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125.47123287671234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125.47123287671234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125.47123287671234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125.47123287671234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125.47123287671234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125.47123287671234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125.47123287671234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125.47123287671234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125.47123287671234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125.47123287671234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125.47123287671234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125.47123287671234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125.47123287671234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125.47123287671234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125.47123287671234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125.47123287671234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125.47123287671234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125.47123287671234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125.47123287671234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125.47123287671234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125.47123287671234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125.47123287671234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125.47123287671234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125.47123287671234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125.47123287671234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125.47123287671234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125.47123287671234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125.47123287671234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125.47123287671234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125.47123287671234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125.47123287671234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125.47123287671234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125.47123287671234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125.47123287671234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125.47123287671234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125.47123287671234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125.47123287671234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125.47123287671234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125.47123287671234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125.47123287671234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125.47123287671234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125.47123287671234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125.47123287671234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125.47123287671234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125.47123287671234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125.47123287671234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125.47123287671234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125.47123287671234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125.47123287671234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125.47123287671234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125.47123287671234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125.47123287671234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125.47123287671234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125.47123287671234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125.47123287671234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125.47123287671234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125.47123287671234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125.47123287671234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125.47123287671234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125.47123287671234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125.47123287671234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125.47123287671234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125.47123287671234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125.47123287671234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125.47123287671234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125.47123287671234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125.47123287671234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125.47123287671234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125.47123287671234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125.47123287671234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125.47123287671234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125.47123287671234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125.47123287671234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125.47123287671234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125.47123287671234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125.47123287671234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125.47123287671234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125.47123287671234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125.47123287671234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125.47123287671234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125.47123287671234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125.47123287671234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125.47123287671234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125.47123287671234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125.47123287671234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125.47123287671234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125.47123287671234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125.47123287671234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125.47123287671234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125.47123287671234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125.47123287671234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125.47123287671234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125.47123287671234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125.47123287671234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125.47123287671234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125.47123287671234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125.47123287671234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125.47123287671234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125.47123287671234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125.47123287671234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125.47123287671234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125.47123287671234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125.47123287671234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125.47123287671234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125.47123287671234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125.47123287671234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125.47123287671234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125.47123287671234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125.47123287671234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125.47123287671234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125.47123287671234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125.47123287671234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125.47123287671234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125.47123287671234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125.47123287671234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125.47123287671234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125.47123287671234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125.47123287671234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125.47123287671234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125.47123287671234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125.47123287671234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125.47123287671234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125.47123287671234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125.47123287671234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125.47123287671234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125.47123287671234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125.47123287671234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125.47123287671234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125.47123287671234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125.47123287671234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125.47123287671234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125.47123287671234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125.47123287671234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125.47123287671234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125.47123287671234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125.47123287671234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125.47123287671234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125.47123287671234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125.47123287671234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125.47123287671234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125.47123287671234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125.47123287671234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125.47123287671234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125.47123287671234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125.47123287671234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125.47123287671234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125.47123287671234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125.47123287671234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125.47123287671234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125.47123287671234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125.47123287671234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125.47123287671234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125.47123287671234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125.47123287671234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125.47123287671234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125.47123287671234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125.47123287671234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125.47123287671234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125.47123287671234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125.47123287671234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125.47123287671234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125.47123287671234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125.47123287671234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125.47123287671234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125.47123287671234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125.47123287671234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125.47123287671234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125.47123287671234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125.47123287671234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125.47123287671234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125.47123287671234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125.47123287671234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125.47123287671234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125.47123287671234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125.47123287671234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125.47123287671234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125.47123287671234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125.47123287671234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125.47123287671234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125.47123287671234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125.47123287671234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125.47123287671234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125.47123287671234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125.47123287671234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125.47123287671234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125.47123287671234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125.47123287671234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125.47123287671234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125.47123287671234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125.47123287671234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125.47123287671234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125.47123287671234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125.47123287671234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125.47123287671234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125.47123287671234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125.47123287671234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125.47123287671234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125.47123287671234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125.47123287671234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125.47123287671234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125.47123287671234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125.47123287671234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125.47123287671234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125.47123287671234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125.47123287671234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125.47123287671234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125.47123287671234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125.47123287671234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125.47123287671234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125.47123287671234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125.47123287671234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125.47123287671234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125.47123287671234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125.47123287671234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125.47123287671234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125.47123287671234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125.47123287671234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125.47123287671234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125.47123287671234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125.47123287671234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125.47123287671234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125.47123287671234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125.47123287671234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125.47123287671234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125.47123287671234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125.47123287671234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125.47123287671234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125.47123287671234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125.47123287671234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125.47123287671234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125.47123287671234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125.47123287671234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125.47123287671234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125.47123287671234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125.47123287671234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125.47123287671234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125.47123287671234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125.47123287671234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125.47123287671234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125.47123287671234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125.47123287671234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125.47123287671234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125.47123287671234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125.47123287671234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125.47123287671234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125.47123287671234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125.47123287671234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125.47123287671234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125.47123287671234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125.47123287671234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125.47123287671234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125.47123287671234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125.47123287671234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125.47123287671234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125.47123287671234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125.47123287671234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125.47123287671234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125.47123287671234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125.47123287671234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125.47123287671234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125.47123287671234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125.47123287671234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125.47123287671234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125.47123287671234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125.47123287671234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125.47123287671234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125.47123287671234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125.47123287671234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125.47123287671234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125.47123287671234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125.47123287671234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125.47123287671234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125.47123287671234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125.47123287671234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125.47123287671234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125.47123287671234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125.47123287671234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125.47123287671234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125.47123287671234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125.47123287671234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125.47123287671234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125.47123287671234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125.47123287671234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125.47123287671234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125.47123287671234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125.47123287671234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125.47123287671234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125.47123287671234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125.47123287671234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125.47123287671234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125.47123287671234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125.47123287671234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125.47123287671234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125.47123287671234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125.47123287671234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125.47123287671234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125.47123287671234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125.47123287671234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125.47123287671234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125.47123287671234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125.47123287671234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125.47123287671234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125.47123287671234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125.47123287671234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125.47123287671234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125.47123287671234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125.47123287671234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125.47123287671234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125.47123287671234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125.47123287671234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125.47123287671234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125.47123287671234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125.47123287671234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125.47123287671234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125.47123287671234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125.47123287671234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125.47123287671234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125.47123287671234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125.47123287671234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125.47123287671234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125.47123287671234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125.47123287671234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125.47123287671234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125.47123287671234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125.47123287671234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125.47123287671234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125.47123287671234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125.47123287671234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125.47123287671234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125.47123287671234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125.47123287671234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125.47123287671234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125.47123287671234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125.47123287671234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125.47123287671234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125.47123287671234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125.47123287671234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125.47123287671234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125.47123287671234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125.47123287671234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125.47123287671234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125.47123287671234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125.47123287671234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125.47123287671234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125.47123287671234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125.47123287671234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125.47123287671234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125.47123287671234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125.47123287671234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125.47123287671234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125.47123287671234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125.47123287671234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125.47123287671234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125.47123287671234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125.47123287671234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125.47123287671234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125.47123287671234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125.47123287671234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125.47123287671234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125.47123287671234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125.47123287671234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125.47123287671234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125.47123287671234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125.47123287671234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125.47123287671234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125.47123287671234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125.47123287671234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125.47123287671234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125.47123287671234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125.47123287671234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125.47123287671234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125.47123287671234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125.47123287671234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125.47123287671234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125.47123287671234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125.47123287671234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125.47123287671234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125.47123287671234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125.47123287671234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125.47123287671234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125.47123287671234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125.47123287671234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125.47123287671234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125.47123287671234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125.47123287671234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125.47123287671234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125.47123287671234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125.47123287671234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125.47123287671234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125.47123287671234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125.47123287671234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125.47123287671234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125.47123287671234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125.47123287671234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125.47123287671234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125.47123287671234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125.47123287671234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125.47123287671234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125.47123287671234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125.47123287671234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125.47123287671234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125.47123287671234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125.47123287671234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125.47123287671234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125.47123287671234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125.47123287671234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125.47123287671234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125.47123287671234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125.47123287671234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125.47123287671234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125.47123287671234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125.47123287671234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125.47123287671234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125.47123287671234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125.47123287671234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125.47123287671234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125.47123287671234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125.47123287671234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125.47123287671234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125.47123287671234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125.47123287671234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125.47123287671234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125.47123287671234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125.47123287671234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125.47123287671234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125.47123287671234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125.47123287671234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125.47123287671234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125.47123287671234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125.47123287671234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125.47123287671234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125.47123287671234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125.47123287671234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125.47123287671234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125.47123287671234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125.47123287671234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125.47123287671234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125.47123287671234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125.47123287671234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125.47123287671234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125.47123287671234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125.47123287671234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125.47123287671234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125.47123287671234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125.47123287671234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125.47123287671234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125.47123287671234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125.47123287671234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125.47123287671234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125.47123287671234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125.47123287671234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125.47123287671234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125.47123287671234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125.47123287671234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125.47123287671234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125.47123287671234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125.47123287671234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125.47123287671234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125.47123287671234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125.47123287671234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125.47123287671234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125.47123287671234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125.47123287671234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125.47123287671234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125.47123287671234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125.47123287671234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125.47123287671234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125.47123287671234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125.47123287671234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125.47123287671234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125.47123287671234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125.47123287671234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125.47123287671234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125.47123287671234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125.47123287671234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125.47123287671234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125.47123287671234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125.47123287671234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125.47123287671234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125.47123287671234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125.47123287671234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125.47123287671234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125.47123287671234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125.47123287671234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125.47123287671234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125.47123287671234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125.47123287671234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125.47123287671234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125.47123287671234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125.47123287671234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125.47123287671234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125.47123287671234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125.47123287671234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125.47123287671234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125.47123287671234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125.47123287671234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125.47123287671234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125.47123287671234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125.47123287671234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125.47123287671234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125.47123287671234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125.47123287671234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125.47123287671234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125.47123287671234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125.47123287671234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125.47123287671234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125.47123287671234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125.47123287671234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125.47123287671234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125.47123287671234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125.47123287671234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125.47123287671234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125.47123287671234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125.47123287671234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125.47123287671234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125.47123287671234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125.47123287671234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125.47123287671234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125.47123287671234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125.47123287671234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125.47123287671234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125.47123287671234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125.47123287671234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125.47123287671234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125.47123287671234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125.47123287671234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125.47123287671234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125.47123287671234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125.47123287671234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125.47123287671234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125.47123287671234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125.47123287671234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125.47123287671234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125.47123287671234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125.47123287671234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125.47123287671234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125.47123287671234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125.47123287671234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125.47123287671234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125.47123287671234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125.47123287671234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125.47123287671234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125.47123287671234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125.47123287671234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125.47123287671234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125.47123287671234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125.47123287671234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125.47123287671234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125.47123287671234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125.47123287671234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125.47123287671234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125.47123287671234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125.47123287671234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125.47123287671234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125.47123287671234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125.47123287671234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125.47123287671234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125.47123287671234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125.47123287671234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125.47123287671234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125.47123287671234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125.47123287671234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125.47123287671234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125.47123287671234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125.47123287671234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125.47123287671234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125.47123287671234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125.47123287671234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125.47123287671234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125.47123287671234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125.47123287671234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125.47123287671234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125.47123287671234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125.47123287671234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125.47123287671234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125.47123287671234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125.47123287671234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125.47123287671234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125.47123287671234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125.47123287671234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125.47123287671234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125.47123287671234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125.47123287671234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125.47123287671234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125.47123287671234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125.47123287671234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125.47123287671234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125.47123287671234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125.47123287671234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125.47123287671234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125.47123287671234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125.47123287671234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125.47123287671234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125.47123287671234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125.47123287671234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125.47123287671234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125.47123287671234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125.47123287671234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125.47123287671234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125.47123287671234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125.47123287671234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125.47123287671234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125.47123287671234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125.47123287671234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125.47123287671234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125.47123287671234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125.47123287671234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125.47123287671234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125.47123287671234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125.47123287671234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125.47123287671234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125.47123287671234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125.47123287671234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125.47123287671234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125.47123287671234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125.47123287671234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125.47123287671234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125.47123287671234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125.47123287671234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125.47123287671234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125.47123287671234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125.47123287671234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125.47123287671234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125.47123287671234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125.47123287671234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125.47123287671234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125.47123287671234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125.47123287671234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125.47123287671234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125.47123287671234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125.47123287671234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125.47123287671234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125.47123287671234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125.47123287671234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125.47123287671234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125.47123287671234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125.47123287671234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125.47123287671234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125.47123287671234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125.47123287671234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125.47123287671234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125.47123287671234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125.47123287671234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125.47123287671234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125.47123287671234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125.47123287671234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125.47123287671234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125.47123287671234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125.47123287671234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125.47123287671234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125.47123287671234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125.47123287671234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125.47123287671234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125.47123287671234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125.47123287671234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125.47123287671234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125.47123287671234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125.47123287671234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125.47123287671234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125.47123287671234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125.47123287671234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125.47123287671234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125.47123287671234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125.47123287671234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125.47123287671234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125.47123287671234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125.47123287671234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125.47123287671234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125.47123287671234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125.47123287671234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125.47123287671234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125.47123287671234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125.47123287671234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125.47123287671234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125.47123287671234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125.47123287671234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125.47123287671234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125.47123287671234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125.47123287671234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125.47123287671234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125.47123287671234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125.47123287671234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125.47123287671234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125.47123287671234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125.47123287671234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125.47123287671234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125.47123287671234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125.47123287671234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125.47123287671234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125.47123287671234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125.47123287671234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125.47123287671234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125.47123287671234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125.47123287671234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125.47123287671234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125.47123287671234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125.47123287671234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125.47123287671234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125.47123287671234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125.47123287671234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125.47123287671234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125.47123287671234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125.47123287671234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125.47123287671234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125.47123287671234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125.47123287671234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125.47123287671234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125.47123287671234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125.47123287671234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125.47123287671234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125.47123287671234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125.47123287671234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125.47123287671234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125.47123287671234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125.47123287671234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125.47123287671234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125.47123287671234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125.47123287671234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125.47123287671234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125.47123287671234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125.47123287671234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125.47123287671234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125.47123287671234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125.47123287671234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125.47123287671234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125.47123287671234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125.47123287671234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125.47123287671234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125.47123287671234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125.47123287671234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125.47123287671234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125.47123287671234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125.47123287671234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125.47123287671234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125.47123287671234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125.47123287671234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125.47123287671234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125.47123287671234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125.47123287671234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125.47123287671234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125.47123287671234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125.47123287671234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125.47123287671234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125.47123287671234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125.47123287671234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125.47123287671234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125.47123287671234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125.47123287671234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125.47123287671234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125.47123287671234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125.47123287671234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125.47123287671234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125.47123287671234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125.47123287671234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125.47123287671234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125.47123287671234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125.47123287671234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125.47123287671234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125.47123287671234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125.47123287671234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125.47123287671234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125.47123287671234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125.47123287671234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125.47123287671234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125.47123287671234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125.47123287671234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125.47123287671234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125.47123287671234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125.47123287671234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125.47123287671234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125.47123287671234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125.47123287671234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125.47123287671234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125.47123287671234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125.47123287671234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125.47123287671234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125.47123287671234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125.47123287671234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125.47123287671234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125.47123287671234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125.47123287671234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125.47123287671234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125.47123287671234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125.47123287671234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125.47123287671234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125.47123287671234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125.47123287671234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125.47123287671234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125.47123287671234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125.47123287671234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125.47123287671234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125.47123287671234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125.47123287671234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125.47123287671234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125.47123287671234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125.47123287671234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125.47123287671234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125.47123287671234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125.47123287671234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125.47123287671234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125.47123287671234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125.47123287671234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125.47123287671234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125.47123287671234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125.47123287671234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125.47123287671234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125.47123287671234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125.47123287671234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125.47123287671234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125.47123287671234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125.47123287671234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125.47123287671234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125.47123287671234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125.47123287671234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125.47123287671234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125.47123287671234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125.47123287671234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125.47123287671234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125.47123287671234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125.47123287671234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125.47123287671234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125.47123287671234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125.47123287671234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125.47123287671234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125.47123287671234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125.47123287671234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125.47123287671234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125.47123287671234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125.47123287671234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125.47123287671234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125.47123287671234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125.47123287671234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125.47123287671234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125.47123287671234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125.47123287671234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125.47123287671234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125.47123287671234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125.47123287671234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125.47123287671234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125.47123287671234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125.47123287671234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125.47123287671234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125.47123287671234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125.47123287671234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125.47123287671234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125.47123287671234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125.47123287671234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125.47123287671234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125.47123287671234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125.47123287671234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125.47123287671234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125.47123287671234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125.47123287671234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125.47123287671234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125.47123287671234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125.47123287671234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125.47123287671234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125.47123287671234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125.47123287671234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125.47123287671234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125.47123287671234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125.47123287671234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125.47123287671234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125.47123287671234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125.47123287671234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125.47123287671234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125.47123287671234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125.47123287671234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125.47123287671234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125.47123287671234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125.47123287671234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125.47123287671234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125.47123287671234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125.47123287671234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125.47123287671234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125.47123287671234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125.47123287671234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125.47123287671234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125.47123287671234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125.47123287671234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125.47123287671234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125.47123287671234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125.47123287671234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125.47123287671234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125.47123287671234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125.47123287671234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125.47123287671234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125.47123287671234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125.47123287671234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125.47123287671234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125.47123287671234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125.47123287671234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125.47123287671234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125.47123287671234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125.47123287671234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125.47123287671234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125.47123287671234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125.47123287671234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125.47123287671234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125.47123287671234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125.47123287671234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125.47123287671234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125.47123287671234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125.47123287671234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125.47123287671234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125.47123287671234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125.47123287671234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125.47123287671234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125.47123287671234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125.47123287671234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125.47123287671234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125.47123287671234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125.47123287671234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125.47123287671234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125.47123287671234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125.47123287671234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125.47123287671234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125.47123287671234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125.47123287671234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125.47123287671234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125.47123287671234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125.47123287671234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125.47123287671234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125.47123287671234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125.47123287671234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125.47123287671234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125.47123287671234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125.47123287671234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125.47123287671234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125.47123287671234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125.47123287671234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125.47123287671234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125.47123287671234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125.47123287671234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125.47123287671234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125.47123287671234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125.47123287671234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125.47123287671234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125.47123287671234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125.47123287671234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125.47123287671234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125.47123287671234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125.47123287671234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125.47123287671234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125.47123287671234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125.47123287671234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125.47123287671234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125.47123287671234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125.47123287671234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125.47123287671234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125.47123287671234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125.47123287671234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125.47123287671234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125.47123287671234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125.47123287671234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125.47123287671234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125.47123287671234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125.47123287671234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125.47123287671234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125.47123287671234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125.47123287671234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125.47123287671234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125.47123287671234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125.47123287671234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125.47123287671234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125.47123287671234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125.47123287671234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125.47123287671234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125.47123287671234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125.47123287671234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125.47123287671234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125.47123287671234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125.47123287671234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125.47123287671234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125.47123287671234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125.47123287671234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125.47123287671234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125.47123287671234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125.47123287671234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125.47123287671234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125.47123287671234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125.47123287671234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125.47123287671234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125.47123287671234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125.47123287671234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125.47123287671234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125.47123287671234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125.47123287671234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125.47123287671234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125.47123287671234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125.47123287671234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125.47123287671234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125.47123287671234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125.47123287671234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125.47123287671234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125.47123287671234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125.47123287671234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125.47123287671234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125.47123287671234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125.47123287671234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125.47123287671234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125.47123287671234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125.47123287671234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125.47123287671234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125.47123287671234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125.47123287671234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125.47123287671234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125.47123287671234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125.47123287671234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125.47123287671234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125.47123287671234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125.47123287671234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125.47123287671234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125.47123287671234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125.47123287671234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125.47123287671234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125.47123287671234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125.47123287671234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125.47123287671234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125.47123287671234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125.47123287671234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125.47123287671234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125.47123287671234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125.47123287671234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125.47123287671234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125.47123287671234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125.47123287671234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125.47123287671234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125.47123287671234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125.47123287671234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125.47123287671234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125.47123287671234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125.47123287671234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125.47123287671234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125.47123287671234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125.47123287671234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125.47123287671234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125.47123287671234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125.47123287671234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125.47123287671234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125.47123287671234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125.47123287671234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125.47123287671234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125.47123287671234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125.47123287671234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125.47123287671234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125.47123287671234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125.47123287671234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125.47123287671234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125.47123287671234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125.47123287671234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125.47123287671234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125.47123287671234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125.47123287671234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125.47123287671234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125.47123287671234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125.47123287671234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125.47123287671234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125.47123287671234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125.47123287671234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125.47123287671234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125.47123287671234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125.47123287671234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125.47123287671234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125.47123287671234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125.47123287671234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125.47123287671234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125.47123287671234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125.47123287671234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125.47123287671234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125.47123287671234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125.47123287671234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125.47123287671234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125.47123287671234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125.47123287671234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125.47123287671234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125.47123287671234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125.47123287671234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125.47123287671234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125.47123287671234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125.47123287671234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125.47123287671234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125.47123287671234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125.47123287671234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125.47123287671234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125.47123287671234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125.47123287671234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125.47123287671234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125.47123287671234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125.47123287671234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125.47123287671234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125.47123287671234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125.47123287671234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125.47123287671234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125.47123287671234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125.47123287671234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125.47123287671234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125.47123287671234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125.47123287671234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125.47123287671234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125.47123287671234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125.47123287671234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125.47123287671234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125.47123287671234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125.47123287671234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125.47123287671234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125.47123287671234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125.47123287671234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125.47123287671234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125.47123287671234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125.47123287671234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125.47123287671234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125.47123287671234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125.47123287671234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125.47123287671234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125.47123287671234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125.47123287671234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125.47123287671234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125.47123287671234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125.47123287671234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125.47123287671234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125.47123287671234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125.47123287671234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125.47123287671234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125.47123287671234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125.47123287671234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125.47123287671234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125.47123287671234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125.47123287671234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125.47123287671234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125.47123287671234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125.47123287671234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125.47123287671234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125.47123287671234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125.47123287671234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125.47123287671234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125.47123287671234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125.47123287671234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125.47123287671234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125.47123287671234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125.47123287671234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125.47123287671234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125.47123287671234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125.47123287671234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125.47123287671234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125.47123287671234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125.47123287671234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125.47123287671234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125.47123287671234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125.47123287671234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125.47123287671234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125.47123287671234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125.47123287671234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125.47123287671234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125.47123287671234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125.47123287671234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125.47123287671234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125.47123287671234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125.47123287671234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125.47123287671234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125.47123287671234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125.47123287671234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125.47123287671234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125.47123287671234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125.47123287671234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125.47123287671234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125.47123287671234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125.47123287671234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125.47123287671234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125.47123287671234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125.47123287671234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125.47123287671234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125.47123287671234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125.47123287671234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125.47123287671234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125.47123287671234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125.47123287671234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125.47123287671234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125.47123287671234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125.47123287671234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125.47123287671234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125.47123287671234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125.47123287671234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125.47123287671234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125.47123287671234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125.47123287671234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125.47123287671234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125.47123287671234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125.47123287671234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125.47123287671234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125.47123287671234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125.47123287671234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125.47123287671234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125.47123287671234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125.47123287671234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125.47123287671234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125.47123287671234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125.47123287671234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125.47123287671234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125.47123287671234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125.47123287671234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125.47123287671234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125.47123287671234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125.47123287671234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125.47123287671234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125.47123287671234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125.47123287671234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125.47123287671234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125.47123287671234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125.47123287671234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125.47123287671234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125.47123287671234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125.47123287671234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125.47123287671234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125.47123287671234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125.47123287671234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125.47123287671234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125.47123287671234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125.47123287671234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125.47123287671234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125.47123287671234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125.47123287671234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125.47123287671234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125.47123287671234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125.47123287671234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125.47123287671234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125.47123287671234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125.47123287671234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125.47123287671234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125.47123287671234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125.47123287671234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125.47123287671234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125.47123287671234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125.47123287671234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125.47123287671234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125.47123287671234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125.47123287671234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125.47123287671234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125.47123287671234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125.47123287671234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125.47123287671234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125.47123287671234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125.47123287671234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125.47123287671234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125.47123287671234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125.47123287671234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125.47123287671234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125.47123287671234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125.47123287671234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125.47123287671234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125.47123287671234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125.47123287671234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125.47123287671234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125.47123287671234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125.47123287671234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125.47123287671234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125.47123287671234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125.47123287671234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125.47123287671234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125.47123287671234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125.47123287671234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125.47123287671234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125.47123287671234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125.47123287671234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125.47123287671234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125.47123287671234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125.47123287671234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125.47123287671234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125.47123287671234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125.47123287671234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125.47123287671234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125.47123287671234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125.47123287671234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125.47123287671234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125.47123287671234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125.47123287671234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125.47123287671234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125.47123287671234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125.47123287671234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125.47123287671234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125.47123287671234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125.47123287671234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125.47123287671234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125.47123287671234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125.47123287671234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125.47123287671234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125.47123287671234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125.47123287671234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125.47123287671234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125.47123287671234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125.47123287671234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125.47123287671234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125.47123287671234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125.47123287671234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125.47123287671234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125.47123287671234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125.47123287671234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125.47123287671234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125.47123287671234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125.47123287671234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125.47123287671234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125.47123287671234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125.47123287671234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125.47123287671234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125.47123287671234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125.47123287671234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125.47123287671234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125.47123287671234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125.47123287671234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125.47123287671234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125.47123287671234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125.47123287671234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125.47123287671234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125.47123287671234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125.47123287671234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125.47123287671234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125.47123287671234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125.47123287671234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125.47123287671234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125.47123287671234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125.47123287671234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125.47123287671234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125.47123287671234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125.47123287671234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125.47123287671234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125.47123287671234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125.47123287671234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125.47123287671234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125.47123287671234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125.47123287671234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125.47123287671234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125.47123287671234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125.47123287671234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125.47123287671234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125.47123287671234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125.47123287671234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125.47123287671234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125.47123287671234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125.47123287671234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125.47123287671234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125.47123287671234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125.47123287671234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125.47123287671234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125.47123287671234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125.47123287671234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125.47123287671234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125.47123287671234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125.47123287671234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125.47123287671234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125.47123287671234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125.47123287671234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125.47123287671234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125.47123287671234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125.47123287671234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125.47123287671234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125.47123287671234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125.47123287671234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125.47123287671234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125.47123287671234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125.47123287671234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125.47123287671234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125.47123287671234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125.47123287671234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125.47123287671234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125.47123287671234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125.47123287671234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125.47123287671234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125.47123287671234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125.47123287671234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125.47123287671234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125.47123287671234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125.47123287671234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125.47123287671234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125.47123287671234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125.47123287671234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125.47123287671234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125.47123287671234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125.47123287671234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125.47123287671234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125.47123287671234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125.47123287671234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125.47123287671234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125.47123287671234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125.47123287671234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125.47123287671234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125.47123287671234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125.47123287671234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125.47123287671234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125.47123287671234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125.47123287671234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125.47123287671234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125.47123287671234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125.47123287671234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125.47123287671234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125.47123287671234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125.47123287671234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125.47123287671234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125.47123287671234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125.47123287671234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125.47123287671234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125.47123287671234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125.47123287671234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125.47123287671234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125.47123287671234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125.47123287671234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125.47123287671234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125.47123287671234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125.47123287671234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125.47123287671234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125.47123287671234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125.47123287671234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125.47123287671234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125.47123287671234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125.47123287671234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125.47123287671234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125.47123287671234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125.47123287671234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125.47123287671234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125.47123287671234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125.47123287671234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125.47123287671234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125.47123287671234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125.47123287671234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125.47123287671234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125.47123287671234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125.47123287671234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125.47123287671234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125.47123287671234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125.47123287671234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125.47123287671234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125.47123287671234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125.47123287671234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125.47123287671234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125.47123287671234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125.47123287671234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125.47123287671234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125.47123287671234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125.47123287671234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125.47123287671234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125.47123287671234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125.47123287671234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125.47123287671234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125.47123287671234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125.47123287671234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125.47123287671234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125.47123287671234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125.47123287671234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125.47123287671234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125.47123287671234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125.47123287671234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125.47123287671234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125.47123287671234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125.47123287671234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125.47123287671234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125.47123287671234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125.47123287671234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125.47123287671234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125.47123287671234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125.47123287671234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125.47123287671234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125.47123287671234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125.47123287671234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125.47123287671234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125.47123287671234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125.47123287671234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125.47123287671234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125.47123287671234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125.47123287671234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125.47123287671234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125.47123287671234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125.47123287671234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125.47123287671234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125.47123287671234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125.47123287671234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125.47123287671234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125.47123287671234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125.47123287671234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125.47123287671234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125.47123287671234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125.47123287671234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125.47123287671234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125.47123287671234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125.47123287671234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125.47123287671234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125.47123287671234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125.47123287671234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125.47123287671234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125.47123287671234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125.47123287671234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125.47123287671234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125.47123287671234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125.47123287671234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125.47123287671234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125.47123287671234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125.47123287671234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125.47123287671234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125.47123287671234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125.47123287671234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125.47123287671234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125.47123287671234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125.47123287671234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125.47123287671234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125.47123287671234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125.47123287671234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125.47123287671234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125.47123287671234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125.47123287671234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125.47123287671234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125.47123287671234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125.47123287671234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125.47123287671234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125.47123287671234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125.47123287671234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125.47123287671234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125.47123287671234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125.47123287671234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125.47123287671234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125.47123287671234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125.47123287671234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125.47123287671234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125.47123287671234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125.47123287671234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125.47123287671234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125.47123287671234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125.47123287671234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125.47123287671234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125.47123287671234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125.47123287671234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125.47123287671234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125.47123287671234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125.47123287671234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125.47123287671234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125.47123287671234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125.47123287671234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125.47123287671234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125.47123287671234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125.47123287671234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125.47123287671234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125.47123287671234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125.47123287671234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125.47123287671234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125.47123287671234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125.47123287671234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125.47123287671234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125.47123287671234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125.47123287671234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125.47123287671234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125.47123287671234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125.47123287671234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125.47123287671234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125.47123287671234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125.47123287671234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125.47123287671234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125.47123287671234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125.47123287671234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125.47123287671234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125.47123287671234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125.47123287671234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125.47123287671234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125.47123287671234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125.47123287671234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125.47123287671234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125.47123287671234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125.47123287671234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125.47123287671234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125.47123287671234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125.47123287671234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125.47123287671234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125.47123287671234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125.47123287671234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125.47123287671234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125.47123287671234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125.47123287671234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125.47123287671234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125.47123287671234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125.47123287671234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125.47123287671234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125.47123287671234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125.47123287671234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125.47123287671234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125.47123287671234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125.47123287671234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125.47123287671234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125.47123287671234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125.47123287671234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125.47123287671234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125.47123287671234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125.47123287671234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125.47123287671234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125.47123287671234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125.47123287671234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125.47123287671234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125.47123287671234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125.47123287671234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125.47123287671234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125.47123287671234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125.47123287671234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125.47123287671234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125.47123287671234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125.47123287671234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125.47123287671234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125.47123287671234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125.47123287671234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125.47123287671234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125.47123287671234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125.47123287671234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125.47123287671234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125.47123287671234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125.47123287671234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125.47123287671234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125.47123287671234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125.47123287671234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125.47123287671234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125.47123287671234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125.47123287671234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125.47123287671234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125.47123287671234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125.47123287671234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125.47123287671234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125.47123287671234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125.47123287671234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125.47123287671234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125.47123287671234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125.47123287671234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125.47123287671234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125.47123287671234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125.47123287671234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125.47123287671234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125.47123287671234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125.47123287671234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125.47123287671234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125.47123287671234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125.47123287671234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125.47123287671234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125.47123287671234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125.47123287671234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125.47123287671234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125.47123287671234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125.47123287671234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125.47123287671234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125.47123287671234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125.47123287671234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125.47123287671234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125.47123287671234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125.47123287671234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125.47123287671234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125.47123287671234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125.47123287671234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125.47123287671234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125.47123287671234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125.47123287671234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125.47123287671234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125.47123287671234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125.47123287671234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125.47123287671234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125.47123287671234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125.47123287671234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125.47123287671234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125.47123287671234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125.47123287671234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125.47123287671234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125.47123287671234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125.47123287671234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125.47123287671234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125.47123287671234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125.47123287671234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125.47123287671234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125.47123287671234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125.47123287671234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125.47123287671234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125.47123287671234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125.47123287671234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125.47123287671234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125.47123287671234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125.47123287671234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125.47123287671234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125.47123287671234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125.47123287671234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125.47123287671234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125.47123287671234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125.47123287671234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125.47123287671234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125.47123287671234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125.47123287671234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125.47123287671234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125.47123287671234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125.47123287671234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125.47123287671234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125.47123287671234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125.47123287671234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125.47123287671234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125.47123287671234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125.47123287671234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125.47123287671234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125.47123287671234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125.47123287671234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125.47123287671234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125.47123287671234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125.47123287671234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125.47123287671234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125.47123287671234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125.47123287671234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125.47123287671234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125.47123287671234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125.47123287671234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125.47123287671234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125.47123287671234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125.47123287671234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125.47123287671234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125.47123287671234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125.47123287671234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125.47123287671234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125.47123287671234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125.47123287671234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125.47123287671234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125.47123287671234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125.47123287671234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125.47123287671234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125.47123287671234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125.47123287671234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125.47123287671234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125.47123287671234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125.47123287671234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125.47123287671234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125.47123287671234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125.47123287671234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125.47123287671234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125.47123287671234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125.47123287671234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125.47123287671234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125.47123287671234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125.47123287671234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125.47123287671234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125.47123287671234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125.47123287671234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125.47123287671234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125.47123287671234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125.47123287671234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125.47123287671234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125.47123287671234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125.47123287671234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125.47123287671234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125.47123287671234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125.47123287671234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125.47123287671234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125.47123287671234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125.47123287671234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125.47123287671234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125.47123287671234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125.47123287671234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125.47123287671234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125.47123287671234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125.47123287671234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125.47123287671234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125.47123287671234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125.47123287671234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125.47123287671234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125.47123287671234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125.47123287671234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125.47123287671234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125.47123287671234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125.47123287671234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125.47123287671234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125.47123287671234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125.47123287671234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125.47123287671234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125.47123287671234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125.47123287671234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125.47123287671234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125.47123287671234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125.47123287671234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125.47123287671234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125.47123287671234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125.47123287671234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125.47123287671234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125.47123287671234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125.47123287671234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125.47123287671234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125.47123287671234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125.47123287671234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125.47123287671234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125.47123287671234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125.47123287671234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125.47123287671234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125.47123287671234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125.47123287671234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125.47123287671234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125.47123287671234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125.47123287671234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125.47123287671234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125.47123287671234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125.47123287671234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125.47123287671234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125.47123287671234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125.47123287671234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125.47123287671234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125.47123287671234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125.47123287671234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125.47123287671234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125.47123287671234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125.47123287671234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125.47123287671234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125.47123287671234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125.47123287671234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125.47123287671234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125.47123287671234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125.47123287671234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125.47123287671234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125.47123287671234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125.47123287671234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125.47123287671234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125.47123287671234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125.47123287671234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125.47123287671234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125.47123287671234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125.47123287671234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125.47123287671234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125.47123287671234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125.47123287671234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125.47123287671234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125.47123287671234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125.47123287671234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125.47123287671234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125.47123287671234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125.47123287671234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125.47123287671234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125.47123287671234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125.47123287671234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125.47123287671234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125.47123287671234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125.47123287671234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125.47123287671234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125.47123287671234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125.47123287671234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125.47123287671234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125.47123287671234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125.47123287671234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125.47123287671234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125.47123287671234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125.47123287671234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125.47123287671234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125.47123287671234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125.47123287671234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125.47123287671234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125.47123287671234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125.47123287671234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125.47123287671234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125.47123287671234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125.47123287671234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125.47123287671234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125.47123287671234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125.47123287671234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125.47123287671234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125.47123287671234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125.47123287671234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125.47123287671234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125.47123287671234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125.47123287671234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125.47123287671234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125.47123287671234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125.47123287671234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125.47123287671234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125.47123287671234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125.47123287671234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125.47123287671234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125.47123287671234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125.47123287671234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125.47123287671234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125.47123287671234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125.47123287671234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125.47123287671234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125.47123287671234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125.47123287671234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125.47123287671234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125.47123287671234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125.47123287671234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125.47123287671234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125.47123287671234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125.47123287671234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125.47123287671234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125.47123287671234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125.47123287671234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125.47123287671234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125.47123287671234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125.47123287671234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125.47123287671234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125.47123287671234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125.47123287671234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125.47123287671234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125.47123287671234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125.47123287671234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125.47123287671234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125.47123287671234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125.47123287671234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125.47123287671234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125.47123287671234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125.47123287671234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125.47123287671234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125.47123287671234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125.47123287671234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125.47123287671234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125.47123287671234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125.47123287671234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125.47123287671234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125.47123287671234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125.47123287671234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125.47123287671234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125.47123287671234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125.47123287671234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125.47123287671234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125.47123287671234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125.47123287671234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125.47123287671234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125.47123287671234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125.47123287671234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125.47123287671234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125.47123287671234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125.47123287671234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125.47123287671234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125.47123287671234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125.47123287671234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125.47123287671234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125.47123287671234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125.47123287671234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125.47123287671234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125.47123287671234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125.47123287671234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125.47123287671234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125.47123287671234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125.47123287671234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125.47123287671234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125.47123287671234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125.47123287671234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125.47123287671234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125.47123287671234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125.47123287671234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125.47123287671234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125.47123287671234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125.47123287671234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125.47123287671234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125.47123287671234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125.47123287671234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125.47123287671234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125.47123287671234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125.47123287671234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125.47123287671234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125.47123287671234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125.47123287671234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125.47123287671234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125.47123287671234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125.47123287671234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125.47123287671234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125.47123287671234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125.47123287671234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125.47123287671234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125.47123287671234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125.47123287671234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125.47123287671234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125.47123287671234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125.47123287671234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125.47123287671234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125.47123287671234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125.47123287671234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125.47123287671234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125.47123287671234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125.47123287671234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125.47123287671234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125.47123287671234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125.47123287671234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125.47123287671234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125.47123287671234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125.47123287671234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125.47123287671234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125.47123287671234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125.47123287671234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125.47123287671234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125.47123287671234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125.47123287671234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125.47123287671234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125.47123287671234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125.47123287671234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125.47123287671234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125.47123287671234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125.47123287671234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125.47123287671234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125.47123287671234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125.47123287671234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125.47123287671234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125.47123287671234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125.47123287671234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125.47123287671234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125.47123287671234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125.47123287671234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125.47123287671234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125.47123287671234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125.47123287671234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125.47123287671234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125.47123287671234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125.47123287671234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125.47123287671234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125.47123287671234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125.47123287671234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125.47123287671234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125.47123287671234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125.47123287671234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125.47123287671234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125.47123287671234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125.47123287671234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125.47123287671234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125.47123287671234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125.47123287671234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125.47123287671234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125.47123287671234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125.47123287671234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125.47123287671234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125.47123287671234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125.47123287671234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125.47123287671234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125.47123287671234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125.47123287671234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125.47123287671234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125.47123287671234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125.47123287671234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125.47123287671234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125.47123287671234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125.47123287671234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125.47123287671234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125.47123287671234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125.47123287671234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125.47123287671234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125.47123287671234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125.47123287671234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125.47123287671234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125.47123287671234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125.47123287671234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125.47123287671234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125.47123287671234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125.47123287671234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125.47123287671234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125.47123287671234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125.47123287671234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125.47123287671234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125.47123287671234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125.47123287671234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125.47123287671234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125.47123287671234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125.47123287671234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125.47123287671234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125.47123287671234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125.47123287671234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125.47123287671234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125.47123287671234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125.47123287671234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125.47123287671234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125.47123287671234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125.47123287671234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125.47123287671234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125.47123287671234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125.47123287671234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125.47123287671234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125.47123287671234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125.47123287671234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125.47123287671234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125.47123287671234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125.47123287671234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125.47123287671234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125.47123287671234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125.47123287671234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125.47123287671234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125.47123287671234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125.47123287671234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125.47123287671234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125.47123287671234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125.47123287671234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125.47123287671234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125.47123287671234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125.47123287671234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125.47123287671234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125.47123287671234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125.47123287671234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125.47123287671234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125.47123287671234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125.47123287671234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125.47123287671234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125.47123287671234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125.47123287671234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125.47123287671234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125.47123287671234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125.47123287671234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125.47123287671234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125.47123287671234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125.47123287671234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125.47123287671234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125.47123287671234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125.47123287671234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125.47123287671234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125.47123287671234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125.47123287671234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125.47123287671234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125.47123287671234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125.47123287671234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125.47123287671234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125.47123287671234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125.47123287671234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125.47123287671234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125.47123287671234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125.47123287671234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125.47123287671234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125.47123287671234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125.47123287671234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125.47123287671234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125.47123287671234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125.47123287671234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125.47123287671234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125.47123287671234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125.47123287671234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125.47123287671234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125.47123287671234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125.47123287671234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125.47123287671234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125.47123287671234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125.47123287671234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125.47123287671234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125.47123287671234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125.47123287671234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125.47123287671234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125.47123287671234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125.47123287671234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125.47123287671234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125.47123287671234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125.47123287671234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125.47123287671234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125.47123287671234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125.47123287671234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125.47123287671234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125.47123287671234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125.47123287671234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125.47123287671234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125.47123287671234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125.47123287671234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125.47123287671234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125.47123287671234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125.47123287671234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125.47123287671234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125.47123287671234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125.47123287671234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125.47123287671234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125.47123287671234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125.47123287671234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125.47123287671234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125.47123287671234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125.47123287671234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125.47123287671234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125.47123287671234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125.47123287671234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125.47123287671234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125.47123287671234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125.47123287671234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125.47123287671234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125.47123287671234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125.47123287671234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125.47123287671234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125.47123287671234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125.47123287671234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125.47123287671234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125.47123287671234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125.47123287671234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125.47123287671234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125.47123287671234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125.47123287671234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125.47123287671234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125.47123287671234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125.47123287671234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125.47123287671234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125.47123287671234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125.47123287671234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125.47123287671234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125.47123287671234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125.47123287671234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125.47123287671234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125.47123287671234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125.47123287671234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125.47123287671234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125.47123287671234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125.47123287671234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125.47123287671234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125.47123287671234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125.47123287671234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125.47123287671234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125.47123287671234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125.47123287671234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125.47123287671234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125.47123287671234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125.47123287671234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125.47123287671234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125.47123287671234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125.47123287671234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125.47123287671234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125.47123287671234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125.47123287671234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125.47123287671234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125.47123287671234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125.47123287671234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125.47123287671234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125.47123287671234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125.47123287671234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125.47123287671234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125.47123287671234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125.47123287671234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125.47123287671234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125.47123287671234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125.47123287671234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125.47123287671234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125.47123287671234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125.47123287671234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125.47123287671234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125.47123287671234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125.47123287671234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125.47123287671234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125.47123287671234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125.47123287671234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125.47123287671234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125.47123287671234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125.47123287671234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125.47123287671234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125.47123287671234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125.47123287671234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125.47123287671234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125.47123287671234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125.47123287671234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125.47123287671234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125.47123287671234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125.47123287671234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125.47123287671234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125.47123287671234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125.47123287671234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125.47123287671234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125.47123287671234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125.47123287671234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125.47123287671234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125.47123287671234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125.47123287671234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125.47123287671234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125.47123287671234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125.47123287671234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125.47123287671234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125.47123287671234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125.47123287671234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125.47123287671234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125.47123287671234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125.47123287671234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125.47123287671234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125.47123287671234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125.47123287671234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125.47123287671234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125.47123287671234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125.47123287671234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125.47123287671234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125.47123287671234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125.47123287671234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125.47123287671234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125.47123287671234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125.47123287671234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125.47123287671234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125.47123287671234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125.47123287671234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125.47123287671234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125.47123287671234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125.47123287671234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125.47123287671234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125.47123287671234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125.47123287671234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125.47123287671234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125.47123287671234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125.47123287671234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125.47123287671234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125.47123287671234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125.47123287671234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125.47123287671234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125.47123287671234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125.47123287671234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125.47123287671234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125.47123287671234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125.47123287671234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125.47123287671234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125.47123287671234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125.47123287671234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125.47123287671234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125.47123287671234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125.47123287671234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125.47123287671234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125.47123287671234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125.47123287671234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125.47123287671234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125.47123287671234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125.47123287671234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125.47123287671234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125.47123287671234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125.47123287671234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125.47123287671234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125.47123287671234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125.47123287671234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125.47123287671234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125.47123287671234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125.47123287671234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125.47123287671234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125.47123287671234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125.47123287671234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125.47123287671234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125.47123287671234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125.47123287671234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125.47123287671234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125.47123287671234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125.47123287671234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125.47123287671234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125.47123287671234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125.47123287671234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125.47123287671234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125.47123287671234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125.47123287671234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125.47123287671234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125.47123287671234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125.47123287671234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125.47123287671234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125.47123287671234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125.47123287671234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125.47123287671234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125.47123287671234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125.47123287671234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125.47123287671234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125.47123287671234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125.47123287671234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125.47123287671234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125.47123287671234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125.47123287671234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125.47123287671234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125.47123287671234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125.47123287671234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125.47123287671234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125.47123287671234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125.47123287671234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125.47123287671234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125.47123287671234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125.47123287671234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125.47123287671234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125.47123287671234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125.47123287671234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125.47123287671234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125.47123287671234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125.47123287671234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125.47123287671234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125.47123287671234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125.47123287671234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125.47123287671234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125.47123287671234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125.47123287671234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125.47123287671234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125.47123287671234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125.47123287671234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125.47123287671234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125.47123287671234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125.47123287671234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125.47123287671234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125.47123287671234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125.47123287671234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125.47123287671234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125.47123287671234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125.47123287671234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125.47123287671234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125.47123287671234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125.47123287671234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125.47123287671234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125.47123287671234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125.47123287671234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125.47123287671234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125.47123287671234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125.47123287671234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125.47123287671234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125.47123287671234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125.47123287671234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125.47123287671234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125.47123287671234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125.47123287671234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125.47123287671234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125.47123287671234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125.47123287671234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125.47123287671234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125.47123287671234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125.47123287671234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125.47123287671234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125.47123287671234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125.47123287671234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125.47123287671234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125.47123287671234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125.47123287671234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125.47123287671234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125.47123287671234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125.47123287671234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125.47123287671234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125.47123287671234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125.47123287671234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125.47123287671234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125.47123287671234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125.47123287671234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125.47123287671234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125.47123287671234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125.47123287671234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125.47123287671234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125.47123287671234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125.47123287671234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125.47123287671234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125.47123287671234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125.47123287671234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125.47123287671234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125.47123287671234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125.47123287671234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125.47123287671234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125.47123287671234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125.47123287671234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125.47123287671234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125.47123287671234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125.47123287671234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125.47123287671234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125.47123287671234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125.47123287671234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125.47123287671234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125.47123287671234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125.47123287671234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125.47123287671234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125.47123287671234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125.47123287671234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125.47123287671234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125.47123287671234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125.47123287671234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125.47123287671234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125.47123287671234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125.47123287671234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125.47123287671234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125.47123287671234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125.47123287671234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125.47123287671234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125.47123287671234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125.47123287671234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125.47123287671234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125.47123287671234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125.47123287671234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125.47123287671234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125.47123287671234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125.47123287671234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125.47123287671234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125.47123287671234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125.47123287671234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125.47123287671234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125.47123287671234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125.47123287671234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125.47123287671234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125.47123287671234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125.47123287671234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125.47123287671234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125.47123287671234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125.47123287671234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125.47123287671234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125.47123287671234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125.47123287671234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125.47123287671234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125.47123287671234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125.47123287671234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125.47123287671234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125.47123287671234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125.47123287671234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125.47123287671234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125.47123287671234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125.47123287671234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125.47123287671234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125.47123287671234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125.47123287671234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125.47123287671234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125.47123287671234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125.47123287671234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125.47123287671234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125.47123287671234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125.47123287671234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125.47123287671234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125.47123287671234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125.47123287671234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125.47123287671234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125.47123287671234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125.47123287671234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125.47123287671234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125.47123287671234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125.47123287671234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125.47123287671234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125.47123287671234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125.47123287671234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125.47123287671234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125.47123287671234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125.47123287671234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125.47123287671234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125.47123287671234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125.47123287671234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125.47123287671234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125.47123287671234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125.47123287671234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125.47123287671234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125.47123287671234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125.47123287671234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125.47123287671234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125.47123287671234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125.47123287671234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125.47123287671234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125.47123287671234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125.47123287671234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125.47123287671234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125.47123287671234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125.47123287671234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125.47123287671234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125.47123287671234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125.47123287671234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125.47123287671234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125.47123287671234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125.47123287671234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125.47123287671234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125.47123287671234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125.47123287671234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125.47123287671234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125.47123287671234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125.47123287671234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125.47123287671234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125.47123287671234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125.47123287671234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125.47123287671234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125.47123287671234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125.47123287671234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125.47123287671234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125.47123287671234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125.47123287671234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125.47123287671234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125.47123287671234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125.47123287671234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125.47123287671234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125.47123287671234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125.47123287671234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125.47123287671234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125.47123287671234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125.47123287671234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125.47123287671234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125.47123287671234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125.47123287671234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125.47123287671234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125.47123287671234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125.47123287671234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125.47123287671234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125.47123287671234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125.47123287671234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125.47123287671234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125.47123287671234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125.47123287671234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125.47123287671234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125.47123287671234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125.47123287671234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125.47123287671234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125.47123287671234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125.47123287671234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125.47123287671234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125.47123287671234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125.47123287671234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125.47123287671234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125.47123287671234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125.47123287671234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125.47123287671234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125.47123287671234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125.47123287671234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125.47123287671234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125.47123287671234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125.47123287671234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125.47123287671234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125.47123287671234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125.47123287671234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125.47123287671234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125.47123287671234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125.47123287671234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125.47123287671234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125.47123287671234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125.47123287671234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125.47123287671234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125.47123287671234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125.47123287671234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125.47123287671234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125.47123287671234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125.47123287671234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125.47123287671234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125.47123287671234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125.47123287671234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125.47123287671234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125.47123287671234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125.47123287671234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125.47123287671234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125.47123287671234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125.47123287671234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125.47123287671234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125.47123287671234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125.47123287671234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125.47123287671234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125.47123287671234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125.47123287671234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125.47123287671234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125.47123287671234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125.47123287671234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125.47123287671234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125.47123287671234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125.47123287671234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125.47123287671234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125.47123287671234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125.47123287671234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125.47123287671234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125.47123287671234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125.47123287671234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125.47123287671234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125.47123287671234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125.47123287671234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125.47123287671234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125.47123287671234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125.47123287671234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125.47123287671234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125.47123287671234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125.47123287671234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125.47123287671234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125.47123287671234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125.47123287671234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125.47123287671234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125.47123287671234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125.47123287671234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125.47123287671234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125.47123287671234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125.47123287671234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125.47123287671234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125.47123287671234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125.47123287671234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125.47123287671234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125.47123287671234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125.47123287671234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125.47123287671234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125.47123287671234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125.47123287671234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125.47123287671234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125.47123287671234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125.47123287671234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125.47123287671234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125.47123287671234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125.47123287671234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125.47123287671234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125.47123287671234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125.47123287671234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125.47123287671234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125.47123287671234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125.47123287671234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125.47123287671234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125.47123287671234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125.47123287671234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125.47123287671234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125.47123287671234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125.47123287671234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125.47123287671234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125.47123287671234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125.47123287671234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125.47123287671234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125.47123287671234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125.47123287671234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125.47123287671234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125.47123287671234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125.47123287671234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125.47123287671234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125.47123287671234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125.47123287671234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125.47123287671234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125.47123287671234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125.47123287671234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125.47123287671234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125.47123287671234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125.47123287671234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125.47123287671234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125.47123287671234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125.47123287671234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125.47123287671234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125.47123287671234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125.47123287671234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125.47123287671234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125.47123287671234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125.47123287671234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125.47123287671234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125.47123287671234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125.47123287671234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125.47123287671234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125.47123287671234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125.47123287671234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125.47123287671234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125.47123287671234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125.47123287671234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125.47123287671234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125.47123287671234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125.47123287671234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125.47123287671234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125.47123287671234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125.47123287671234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125.47123287671234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125.47123287671234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125.47123287671234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125.47123287671234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125.47123287671234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125.47123287671234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125.47123287671234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125.47123287671234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125.47123287671234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125.47123287671234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125.47123287671234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125.47123287671234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125.47123287671234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125.47123287671234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125.47123287671234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125.47123287671234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125.47123287671234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125.47123287671234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125.47123287671234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125.47123287671234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125.47123287671234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125.47123287671234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125.47123287671234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125.47123287671234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125.47123287671234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125.47123287671234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125.47123287671234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125.47123287671234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125.47123287671234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125.47123287671234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125.47123287671234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125.47123287671234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125.47123287671234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125.47123287671234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125.47123287671234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125.47123287671234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125.47123287671234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125.47123287671234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125.47123287671234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125.47123287671234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125.47123287671234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125.47123287671234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125.47123287671234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125.47123287671234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125.47123287671234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125.47123287671234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125.47123287671234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125.47123287671234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125.47123287671234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125.47123287671234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125.47123287671234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125.47123287671234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125.47123287671234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125.47123287671234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125.47123287671234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125.47123287671234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125.47123287671234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125.47123287671234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125.47123287671234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125.47123287671234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125.47123287671234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125.47123287671234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125.47123287671234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125.47123287671234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125.47123287671234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125.47123287671234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125.47123287671234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125.47123287671234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125.47123287671234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125.47123287671234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125.47123287671234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125.47123287671234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125.47123287671234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125.47123287671234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125.47123287671234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125.47123287671234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125.47123287671234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125.47123287671234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125.47123287671234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125.47123287671234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125.47123287671234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125.47123287671234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125.47123287671234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125.47123287671234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125.47123287671234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125.47123287671234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125.47123287671234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125.47123287671234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125.47123287671234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125.47123287671234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125.47123287671234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125.47123287671234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125.47123287671234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125.47123287671234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125.47123287671234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125.47123287671234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125.47123287671234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125.47123287671234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125.47123287671234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125.47123287671234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125.47123287671234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125.47123287671234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125.47123287671234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125.47123287671234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125.47123287671234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125.47123287671234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125.47123287671234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125.47123287671234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125.47123287671234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125.47123287671234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125.47123287671234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125.47123287671234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125.47123287671234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125.47123287671234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125.47123287671234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125.47123287671234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125.47123287671234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125.47123287671234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125.47123287671234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125.47123287671234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125.47123287671234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125.47123287671234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125.47123287671234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125.47123287671234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125.47123287671234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125.47123287671234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125.47123287671234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125.47123287671234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125.47123287671234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125.47123287671234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125.47123287671234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125.47123287671234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125.47123287671234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125.47123287671234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125.47123287671234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125.47123287671234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125.47123287671234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125.47123287671234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125.47123287671234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125.47123287671234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125.47123287671234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125.47123287671234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125.47123287671234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125.47123287671234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125.47123287671234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125.47123287671234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125.47123287671234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125.47123287671234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125.47123287671234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125.47123287671234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125.47123287671234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125.47123287671234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125.47123287671234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125.47123287671234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125.47123287671234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125.47123287671234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125.47123287671234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125.47123287671234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125.47123287671234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125.47123287671234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125.47123287671234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125.47123287671234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125.47123287671234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125.47123287671234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125.47123287671234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125.47123287671234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125.47123287671234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125.47123287671234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125.47123287671234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125.47123287671234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125.47123287671234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125.47123287671234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125.47123287671234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125.47123287671234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125.47123287671234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125.47123287671234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125.47123287671234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125.47123287671234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125.47123287671234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125.47123287671234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125.47123287671234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125.47123287671234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125.47123287671234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125.47123287671234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125.47123287671234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125.47123287671234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125.47123287671234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125.47123287671234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125.47123287671234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125.47123287671234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125.47123287671234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125.47123287671234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125.47123287671234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125.47123287671234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125.47123287671234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125.47123287671234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125.47123287671234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125.47123287671234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125.47123287671234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125.47123287671234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125.47123287671234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125.47123287671234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125.47123287671234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125.47123287671234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125.47123287671234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125.47123287671234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125.47123287671234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125.47123287671234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125.47123287671234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125.47123287671234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125.47123287671234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125.47123287671234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125.47123287671234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125.47123287671234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125.47123287671234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125.47123287671234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125.47123287671234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125.47123287671234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125.47123287671234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125.47123287671234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125.47123287671234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125.47123287671234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125.47123287671234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125.47123287671234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125.47123287671234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125.47123287671234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125.47123287671234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125.47123287671234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125.47123287671234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125.47123287671234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125.47123287671234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125.47123287671234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125.47123287671234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125.47123287671234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125.47123287671234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125.47123287671234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125.47123287671234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125.47123287671234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125.47123287671234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125.47123287671234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125.47123287671234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125.47123287671234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125.47123287671234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125.47123287671234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125.47123287671234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125.47123287671234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125.47123287671234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125.47123287671234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125.47123287671234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125.47123287671234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125.47123287671234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125.47123287671234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125.47123287671234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125.47123287671234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125.47123287671234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125.47123287671234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125.47123287671234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125.47123287671234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125.47123287671234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125.47123287671234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125.47123287671234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125.47123287671234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125.47123287671234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125.47123287671234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125.47123287671234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125.47123287671234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125.47123287671234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125.47123287671234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125.47123287671234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125.47123287671234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125.47123287671234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125.47123287671234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125.47123287671234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125.47123287671234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125.47123287671234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125.47123287671234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125.47123287671234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125.47123287671234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125.47123287671234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125.47123287671234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125.47123287671234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125.47123287671234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125.47123287671234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125.47123287671234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125.47123287671234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125.47123287671234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125.47123287671234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125.47123287671234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125.47123287671234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125.47123287671234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125.47123287671234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125.47123287671234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125.47123287671234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125.47123287671234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125.47123287671234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125.47123287671234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125.47123287671234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125.47123287671234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125.47123287671234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125.47123287671234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125.47123287671234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125.47123287671234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125.47123287671234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125.47123287671234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125.47123287671234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125.47123287671234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125.47123287671234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125.47123287671234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125.47123287671234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125.47123287671234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125.47123287671234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125.47123287671234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125.47123287671234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125.47123287671234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125.47123287671234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125.47123287671234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125.47123287671234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125.47123287671234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125.47123287671234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125.47123287671234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125.47123287671234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125.47123287671234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125.47123287671234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125.47123287671234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125.47123287671234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125.47123287671234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125.47123287671234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125.47123287671234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125.47123287671234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125.47123287671234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125.47123287671234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125.47123287671234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125.47123287671234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125.47123287671234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125.47123287671234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125.47123287671234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125.47123287671234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125.47123287671234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125.47123287671234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125.47123287671234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125.47123287671234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125.47123287671234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125.47123287671234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125.47123287671234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125.47123287671234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125.47123287671234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125.47123287671234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125.47123287671234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125.47123287671234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125.47123287671234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125.47123287671234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125.47123287671234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125.47123287671234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125.47123287671234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125.47123287671234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125.47123287671234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125.47123287671234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125.47123287671234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125.47123287671234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125.47123287671234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125.47123287671234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125.47123287671234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125.47123287671234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125.47123287671234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125.47123287671234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125.47123287671234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125.47123287671234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125.47123287671234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125.47123287671234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125.47123287671234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125.47123287671234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125.47123287671234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125.47123287671234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125.47123287671234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125.47123287671234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125.47123287671234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125.47123287671234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125.47123287671234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125.47123287671234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125.47123287671234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125.47123287671234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125.47123287671234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125.47123287671234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125.47123287671234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125.47123287671234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125.47123287671234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125.47123287671234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125.47123287671234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125.47123287671234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125.47123287671234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125.47123287671234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125.47123287671234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125.47123287671234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125.47123287671234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125.47123287671234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125.47123287671234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125.47123287671234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125.47123287671234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125.47123287671234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125.47123287671234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125.47123287671234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125.47123287671234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125.47123287671234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125.47123287671234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125.47123287671234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125.47123287671234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125.47123287671234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125.47123287671234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125.47123287671234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125.47123287671234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125.47123287671234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125.47123287671234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125.47123287671234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125.47123287671234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125.47123287671234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125.47123287671234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125.47123287671234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125.47123287671234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125.47123287671234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125.47123287671234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125.47123287671234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125.47123287671234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125.47123287671234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125.47123287671234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125.47123287671234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125.47123287671234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125.47123287671234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125.47123287671234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125.47123287671234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125.47123287671234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125.47123287671234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125.47123287671234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125.47123287671234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125.47123287671234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125.47123287671234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125.47123287671234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125.47123287671234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125.47123287671234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125.47123287671234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125.47123287671234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125.47123287671234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125.47123287671234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125.47123287671234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125.47123287671234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125.47123287671234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125.47123287671234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125.47123287671234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125.47123287671234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125.47123287671234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125.47123287671234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125.47123287671234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125.47123287671234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125.47123287671234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125.47123287671234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125.47123287671234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125.47123287671234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125.47123287671234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125.47123287671234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125.47123287671234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125.47123287671234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125.47123287671234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125.47123287671234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125.47123287671234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125.47123287671234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125.47123287671234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125.47123287671234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125.47123287671234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125.47123287671234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125.47123287671234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125.47123287671234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125.47123287671234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125.47123287671234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125.47123287671234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125.47123287671234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125.47123287671234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125.47123287671234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125.47123287671234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125.47123287671234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125.47123287671234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125.47123287671234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125.47123287671234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125.47123287671234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125.47123287671234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125.47123287671234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125.47123287671234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125.47123287671234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125.47123287671234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125.47123287671234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125.47123287671234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125.47123287671234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125.47123287671234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125.47123287671234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125.47123287671234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125.47123287671234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125.47123287671234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125.47123287671234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125.47123287671234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125.47123287671234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125.47123287671234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125.47123287671234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125.47123287671234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125.47123287671234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125.47123287671234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125.47123287671234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125.47123287671234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125.47123287671234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125.47123287671234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125.47123287671234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125.47123287671234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125.47123287671234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125.47123287671234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125.47123287671234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125.47123287671234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125.47123287671234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125.47123287671234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125.47123287671234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125.47123287671234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125.47123287671234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125.47123287671234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125.47123287671234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125.47123287671234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125.47123287671234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125.47123287671234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125.47123287671234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125.47123287671234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125.47123287671234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125.47123287671234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125.47123287671234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125.47123287671234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125.47123287671234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125.47123287671234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125.47123287671234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125.47123287671234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125.47123287671234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125.47123287671234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125.47123287671234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125.47123287671234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125.47123287671234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125.47123287671234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125.47123287671234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125.47123287671234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125.47123287671234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125.47123287671234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125.47123287671234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125.47123287671234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125.47123287671234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125.47123287671234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125.47123287671234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125.47123287671234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125.47123287671234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125.47123287671234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125.47123287671234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125.47123287671234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125.47123287671234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125.47123287671234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125.47123287671234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125.47123287671234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125.47123287671234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125.47123287671234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125.47123287671234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125.47123287671234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125.47123287671234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125.47123287671234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125.47123287671234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125.47123287671234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125.47123287671234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125.47123287671234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125.47123287671234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125.47123287671234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125.47123287671234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125.47123287671234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125.47123287671234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125.47123287671234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125.47123287671234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125.47123287671234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125.47123287671234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125.47123287671234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125.47123287671234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125.47123287671234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125.47123287671234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125.47123287671234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125.47123287671234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125.47123287671234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125.47123287671234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125.47123287671234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125.47123287671234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125.47123287671234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125.47123287671234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125.47123287671234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125.47123287671234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125.47123287671234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125.47123287671234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125.47123287671234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125.47123287671234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125.47123287671234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125.47123287671234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125.47123287671234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125.47123287671234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125.47123287671234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125.47123287671234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125.47123287671234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125.47123287671234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125.47123287671234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125.47123287671234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125.47123287671234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125.47123287671234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125.47123287671234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125.47123287671234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125.47123287671234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125.47123287671234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125.47123287671234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125.47123287671234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125.47123287671234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125.47123287671234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125.47123287671234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125.47123287671234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125.47123287671234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125.47123287671234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125.47123287671234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125.47123287671234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125.47123287671234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125.47123287671234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125.47123287671234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125.47123287671234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125.47123287671234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125.47123287671234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125.47123287671234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125.47123287671234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125.47123287671234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125.47123287671234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125.47123287671234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125.47123287671234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125.47123287671234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125.47123287671234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125.47123287671234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125.47123287671234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125.47123287671234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125.47123287671234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125.47123287671234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125.47123287671234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125.47123287671234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125.47123287671234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125.47123287671234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125.47123287671234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125.47123287671234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125.47123287671234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125.47123287671234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125.47123287671234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125.47123287671234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125.47123287671234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125.47123287671234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125.47123287671234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125.47123287671234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125.47123287671234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125.47123287671234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125.47123287671234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125.47123287671234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125.47123287671234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125.47123287671234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125.47123287671234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125.47123287671234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125.47123287671234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125.47123287671234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125.47123287671234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125.47123287671234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125.47123287671234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125.47123287671234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125.47123287671234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125.47123287671234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125.47123287671234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125.47123287671234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125.47123287671234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125.47123287671234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125.47123287671234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125.47123287671234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125.47123287671234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125.47123287671234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125.47123287671234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125.47123287671234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125.47123287671234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125.47123287671234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125.47123287671234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125.47123287671234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125.47123287671234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125.47123287671234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125.47123287671234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125.47123287671234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125.47123287671234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125.47123287671234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125.47123287671234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125.47123287671234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125.47123287671234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125.47123287671234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125.47123287671234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125.47123287671234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125.47123287671234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125.47123287671234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125.47123287671234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125.47123287671234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125.47123287671234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125.47123287671234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125.47123287671234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125.47123287671234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125.47123287671234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125.47123287671234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125.47123287671234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125.47123287671234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125.47123287671234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125.47123287671234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125.47123287671234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125.47123287671234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125.47123287671234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125.47123287671234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125.47123287671234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125.47123287671234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125.47123287671234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125.47123287671234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125.47123287671234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125.47123287671234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125.47123287671234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125.47123287671234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125.47123287671234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125.47123287671234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125.47123287671234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125.47123287671234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125.47123287671234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125.47123287671234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125.47123287671234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125.47123287671234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125.47123287671234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125.47123287671234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125.47123287671234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125.47123287671234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125.47123287671234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125.47123287671234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125.47123287671234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125.47123287671234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125.47123287671234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125.47123287671234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125.47123287671234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125.47123287671234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125.47123287671234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125.47123287671234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125.47123287671234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125.47123287671234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125.47123287671234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125.47123287671234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125.47123287671234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125.47123287671234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125.47123287671234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125.47123287671234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125.47123287671234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125.47123287671234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125.47123287671234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125.47123287671234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125.47123287671234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125.47123287671234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125.47123287671234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125.47123287671234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125.47123287671234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125.47123287671234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125.47123287671234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125.47123287671234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125.47123287671234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125.47123287671234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125.47123287671234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125.47123287671234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125.47123287671234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125.47123287671234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125.47123287671234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125.47123287671234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125.47123287671234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125.47123287671234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125.47123287671234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125.47123287671234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125.47123287671234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125.47123287671234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125.47123287671234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125.47123287671234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125.47123287671234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125.47123287671234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125.47123287671234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125.47123287671234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125.47123287671234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125.47123287671234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125.47123287671234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125.47123287671234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125.47123287671234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125.47123287671234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125.47123287671234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125.47123287671234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125.47123287671234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125.47123287671234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125.47123287671234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125.47123287671234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125.47123287671234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125.47123287671234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125.47123287671234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125.47123287671234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125.47123287671234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125.47123287671234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125.47123287671234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125.47123287671234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125.47123287671234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125.47123287671234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125.47123287671234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125.47123287671234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125.47123287671234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125.47123287671234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125.47123287671234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125.47123287671234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125.47123287671234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125.47123287671234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125.47123287671234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125.47123287671234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125.47123287671234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125.47123287671234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125.47123287671234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125.47123287671234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125.47123287671234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125.47123287671234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125.47123287671234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125.47123287671234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125.47123287671234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125.47123287671234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125.47123287671234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125.47123287671234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125.47123287671234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125.47123287671234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125.47123287671234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125.47123287671234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125.47123287671234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125.47123287671234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125.47123287671234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125.47123287671234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125.47123287671234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125.47123287671234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125.47123287671234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125.47123287671234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125.47123287671234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125.47123287671234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125.47123287671234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125.47123287671234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125.47123287671234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125.47123287671234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125.47123287671234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125.47123287671234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125.47123287671234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125.47123287671234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125.47123287671234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125.47123287671234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125.47123287671234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125.47123287671234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125.47123287671234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125.47123287671234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125.47123287671234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125.47123287671234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125.47123287671234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125.47123287671234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125.47123287671234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125.47123287671234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125.47123287671234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125.47123287671234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125.47123287671234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125.47123287671234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125.47123287671234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125.47123287671234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125.47123287671234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125.47123287671234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125.47123287671234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125.47123287671234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125.47123287671234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125.47123287671234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125.47123287671234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125.47123287671234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125.47123287671234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125.47123287671234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125.47123287671234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125.47123287671234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125.47123287671234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125.47123287671234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125.47123287671234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125.47123287671234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125.47123287671234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125.47123287671234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125.47123287671234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125.47123287671234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125.47123287671234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125.47123287671234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125.47123287671234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125.47123287671234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125.47123287671234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125.47123287671234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125.47123287671234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125.47123287671234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125.47123287671234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125.47123287671234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125.47123287671234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125.47123287671234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125.47123287671234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125.47123287671234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125.47123287671234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125.47123287671234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125.47123287671234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125.47123287671234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125.47123287671234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125.47123287671234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125.47123287671234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125.47123287671234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125.47123287671234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125.47123287671234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125.47123287671234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125.47123287671234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125.47123287671234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125.47123287671234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125.47123287671234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125.47123287671234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125.47123287671234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125.47123287671234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125.47123287671234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125.47123287671234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125.47123287671234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125.47123287671234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125.47123287671234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125.47123287671234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125.47123287671234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125.47123287671234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125.47123287671234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125.47123287671234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125.47123287671234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125.47123287671234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125.47123287671234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125.47123287671234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125.47123287671234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125.47123287671234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125.47123287671234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125.47123287671234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125.47123287671234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125.47123287671234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125.47123287671234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125.47123287671234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125.47123287671234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125.47123287671234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125.47123287671234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125.47123287671234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125.47123287671234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125.47123287671234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125.47123287671234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125.47123287671234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125.47123287671234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125.47123287671234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125.47123287671234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125.47123287671234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125.47123287671234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125.47123287671234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125.47123287671234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125.47123287671234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125.47123287671234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125.47123287671234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125.47123287671234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125.47123287671234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125.47123287671234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125.47123287671234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125.47123287671234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125.47123287671234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125.47123287671234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125.47123287671234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125.47123287671234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125.47123287671234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125.47123287671234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125.47123287671234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125.47123287671234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125.47123287671234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125.47123287671234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125.47123287671234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125.47123287671234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125.47123287671234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125.47123287671234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125.47123287671234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125.47123287671234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125.47123287671234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125.47123287671234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125.47123287671234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125.47123287671234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125.47123287671234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125.47123287671234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125.47123287671234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125.47123287671234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125.47123287671234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125.47123287671234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125.47123287671234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125.47123287671234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125.47123287671234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125.47123287671234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125.47123287671234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125.47123287671234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125.47123287671234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125.47123287671234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125.47123287671234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125.47123287671234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125.47123287671234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125.47123287671234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125.47123287671234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125.47123287671234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125.47123287671234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125.47123287671234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125.47123287671234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125.47123287671234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125.47123287671234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125.47123287671234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125.47123287671234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125.47123287671234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125.47123287671234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125.47123287671234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125.47123287671234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125.47123287671234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125.47123287671234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125.47123287671234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125.47123287671234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125.47123287671234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125.47123287671234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125.47123287671234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125.47123287671234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125.47123287671234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125.47123287671234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125.47123287671234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125.47123287671234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125.47123287671234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125.47123287671234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125.47123287671234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125.47123287671234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125.47123287671234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125.47123287671234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125.47123287671234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125.47123287671234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125.47123287671234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125.47123287671234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125.47123287671234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125.47123287671234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125.47123287671234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125.47123287671234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125.47123287671234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125.47123287671234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125.47123287671234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125.47123287671234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125.47123287671234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125.47123287671234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125.47123287671234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125.47123287671234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125.47123287671234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125.47123287671234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125.47123287671234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125.47123287671234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125.47123287671234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125.47123287671234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125.47123287671234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125.47123287671234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125.47123287671234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125.47123287671234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125.47123287671234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125.47123287671234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125.47123287671234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125.47123287671234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125.47123287671234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125.47123287671234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125.47123287671234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125.47123287671234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125.47123287671234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125.47123287671234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125.47123287671234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125.47123287671234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125.47123287671234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125.47123287671234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125.47123287671234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125.47123287671234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125.47123287671234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125.47123287671234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125.47123287671234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125.47123287671234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125.47123287671234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125.47123287671234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125.47123287671234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125.47123287671234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125.47123287671234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125.47123287671234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125.47123287671234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125.47123287671234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125.47123287671234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125.47123287671234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125.47123287671234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125.47123287671234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125.47123287671234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125.47123287671234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125.47123287671234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125.47123287671234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125.47123287671234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125.47123287671234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125.47123287671234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125.47123287671234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125.47123287671234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125.47123287671234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125.47123287671234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125.47123287671234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125.47123287671234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125.47123287671234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125.47123287671234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125.47123287671234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125.47123287671234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125.47123287671234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125.47123287671234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125.47123287671234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125.47123287671234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125.47123287671234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125.47123287671234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125.47123287671234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125.47123287671234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125.47123287671234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125.47123287671234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125.47123287671234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125.47123287671234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125.47123287671234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125.47123287671234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125.47123287671234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125.47123287671234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125.47123287671234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125.47123287671234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125.47123287671234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125.47123287671234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125.47123287671234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125.47123287671234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125.47123287671234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125.47123287671234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125.47123287671234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125.47123287671234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125.47123287671234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125.47123287671234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125.47123287671234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125.47123287671234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125.47123287671234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125.47123287671234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125.47123287671234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125.47123287671234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125.47123287671234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125.47123287671234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125.47123287671234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125.47123287671234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125.47123287671234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125.47123287671234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125.47123287671234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125.47123287671234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125.47123287671234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125.47123287671234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125.47123287671234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125.47123287671234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125.47123287671234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125.47123287671234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125.47123287671234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125.47123287671234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125.47123287671234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125.47123287671234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125.47123287671234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125.47123287671234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125.47123287671234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125.47123287671234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125.47123287671234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125.47123287671234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125.47123287671234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125.47123287671234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125.47123287671234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125.47123287671234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125.47123287671234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125.47123287671234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125.47123287671234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125.47123287671234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125.47123287671234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125.47123287671234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125.47123287671234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125.47123287671234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125.47123287671234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125.47123287671234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125.47123287671234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125.47123287671234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125.47123287671234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125.47123287671234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125.47123287671234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125.47123287671234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125.47123287671234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125.47123287671234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125.47123287671234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125.47123287671234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125.47123287671234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125.47123287671234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125.47123287671234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125.47123287671234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125.47123287671234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125.47123287671234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125.47123287671234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125.47123287671234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125.47123287671234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125.47123287671234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125.47123287671234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125.47123287671234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125.47123287671234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125.47123287671234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125.47123287671234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125.47123287671234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125.47123287671234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125.47123287671234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125.47123287671234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125.47123287671234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125.47123287671234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125.47123287671234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125.47123287671234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125.47123287671234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125.47123287671234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125.47123287671234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125.47123287671234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125.47123287671234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125.47123287671234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125.47123287671234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125.47123287671234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125.47123287671234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125.47123287671234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125.47123287671234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125.47123287671234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125.47123287671234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125.47123287671234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125.47123287671234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125.47123287671234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125.47123287671234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125.47123287671234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125.47123287671234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125.47123287671234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125.47123287671234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125.47123287671234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125.47123287671234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125.47123287671234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125.47123287671234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125.47123287671234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125.47123287671234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125.47123287671234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125.47123287671234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125.47123287671234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125.47123287671234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125.47123287671234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125.47123287671234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125.47123287671234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125.47123287671234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125.47123287671234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125.47123287671234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125.47123287671234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125.47123287671234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125.47123287671234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125.47123287671234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125.47123287671234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125.47123287671234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125.47123287671234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125.47123287671234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125.47123287671234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125.47123287671234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125.47123287671234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125.47123287671234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125.47123287671234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125.47123287671234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125.47123287671234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125.47123287671234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125.47123287671234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125.47123287671234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125.47123287671234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125.47123287671234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125.47123287671234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125.47123287671234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125.47123287671234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125.47123287671234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125.47123287671234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125.47123287671234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125.47123287671234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125.47123287671234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125.47123287671234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125.47123287671234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125.47123287671234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125.47123287671234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125.47123287671234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125.47123287671234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125.47123287671234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125.47123287671234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125.47123287671234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125.47123287671234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125.47123287671234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125.47123287671234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125.47123287671234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125.47123287671234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125.47123287671234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125.47123287671234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125.47123287671234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125.47123287671234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125.47123287671234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125.47123287671234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125.47123287671234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125.47123287671234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125.47123287671234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125.47123287671234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125.47123287671234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125.47123287671234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125.47123287671234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125.47123287671234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125.47123287671234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125.47123287671234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125.47123287671234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125.47123287671234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125.47123287671234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125.47123287671234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125.47123287671234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125.47123287671234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125.47123287671234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125.47123287671234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125.47123287671234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125.47123287671234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125.47123287671234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125.47123287671234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125.47123287671234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125.47123287671234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125.47123287671234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125.47123287671234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125.47123287671234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125.47123287671234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125.47123287671234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125.47123287671234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125.47123287671234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125.47123287671234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125.47123287671234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125.47123287671234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125.47123287671234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125.47123287671234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125.47123287671234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125.47123287671234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125.47123287671234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125.47123287671234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125.47123287671234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125.47123287671234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125.47123287671234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125.47123287671234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125.47123287671234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125.47123287671234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125.47123287671234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125.47123287671234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125.47123287671234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125.47123287671234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125.47123287671234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125.47123287671234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125.47123287671234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125.47123287671234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125.47123287671234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125.47123287671234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125.47123287671234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125.47123287671234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125.47123287671234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125.47123287671234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125.47123287671234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125.47123287671234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125.47123287671234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125.47123287671234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125.47123287671234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125.47123287671234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125.47123287671234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125.47123287671234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125.47123287671234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125.47123287671234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125.47123287671234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125.47123287671234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125.47123287671234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125.47123287671234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125.47123287671234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125.47123287671234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125.47123287671234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125.47123287671234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125.47123287671234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125.47123287671234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125.47123287671234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125.47123287671234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125.47123287671234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125.47123287671234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125.47123287671234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125.47123287671234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125.47123287671234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125.47123287671234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125.47123287671234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125.47123287671234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125.47123287671234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125.47123287671234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125.47123287671234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125.47123287671234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125.47123287671234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125.47123287671234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125.47123287671234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125.47123287671234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125.47123287671234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125.47123287671234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125.47123287671234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125.47123287671234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125.47123287671234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125.47123287671234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125.47123287671234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125.47123287671234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125.47123287671234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125.47123287671234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125.47123287671234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125.47123287671234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125.47123287671234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125.47123287671234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125.47123287671234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125.47123287671234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125.47123287671234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125.47123287671234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125.47123287671234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125.47123287671234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125.47123287671234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125.47123287671234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125.47123287671234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125.47123287671234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125.47123287671234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125.47123287671234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125.47123287671234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125.47123287671234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125.47123287671234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125.47123287671234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125.47123287671234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125.47123287671234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125.47123287671234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125.47123287671234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125.47123287671234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125.47123287671234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125.47123287671234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125.47123287671234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125.47123287671234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125.47123287671234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125.47123287671234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125.47123287671234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125.47123287671234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125.47123287671234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125.47123287671234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125.47123287671234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125.47123287671234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125.47123287671234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125.47123287671234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125.47123287671234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125.47123287671234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125.47123287671234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125.47123287671234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125.47123287671234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125.47123287671234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125.47123287671234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125.47123287671234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125.47123287671234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125.47123287671234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125.47123287671234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125.47123287671234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125.47123287671234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125.47123287671234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125.47123287671234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125.47123287671234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125.47123287671234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125.47123287671234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125.47123287671234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125.47123287671234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125.47123287671234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125.47123287671234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125.47123287671234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125.47123287671234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125.47123287671234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125.47123287671234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125.47123287671234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125.47123287671234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125.47123287671234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125.47123287671234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125.47123287671234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125.47123287671234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125.47123287671234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125.47123287671234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125.47123287671234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125.47123287671234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125.47123287671234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125.47123287671234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125.47123287671234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125.47123287671234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125.47123287671234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125.47123287671234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125.47123287671234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125.47123287671234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125.47123287671234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125.47123287671234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125.47123287671234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125.47123287671234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125.47123287671234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125.47123287671234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125.47123287671234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125.47123287671234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125.47123287671234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125.47123287671234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125.47123287671234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125.47123287671234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125.47123287671234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125.47123287671234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125.47123287671234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125.47123287671234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125.47123287671234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125.47123287671234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125.47123287671234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125.47123287671234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125.47123287671234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125.47123287671234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125.47123287671234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125.47123287671234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125.47123287671234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125.47123287671234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125.47123287671234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125.47123287671234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125.47123287671234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125.47123287671234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125.47123287671234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125.47123287671234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125.47123287671234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125.47123287671234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125.47123287671234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125.47123287671234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125.47123287671234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125.47123287671234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125.47123287671234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125.47123287671234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125.47123287671234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125.47123287671234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125.47123287671234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125.47123287671234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125.47123287671234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125.47123287671234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125.47123287671234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125.47123287671234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125.47123287671234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125.47123287671234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125.47123287671234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125.47123287671234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125.47123287671234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125.47123287671234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125.47123287671234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125.47123287671234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125.47123287671234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125.47123287671234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125.47123287671234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125.47123287671234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125.47123287671234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125.47123287671234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125.47123287671234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125.47123287671234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125.47123287671234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125.47123287671234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125.47123287671234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125.47123287671234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125.47123287671234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125.47123287671234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125.47123287671234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125.47123287671234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125.47123287671234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125.47123287671234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125.47123287671234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125.47123287671234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125.47123287671234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125.47123287671234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125.47123287671234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125.47123287671234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125.47123287671234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125.47123287671234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125.47123287671234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125.47123287671234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125.47123287671234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125.47123287671234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125.47123287671234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125.47123287671234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125.47123287671234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125.47123287671234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125.47123287671234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125.47123287671234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125.47123287671234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125.47123287671234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125.47123287671234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125.47123287671234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125.47123287671234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125.47123287671234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125.47123287671234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125.47123287671234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125.47123287671234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125.47123287671234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125.47123287671234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125.47123287671234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125.47123287671234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125.47123287671234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125.47123287671234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125.47123287671234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125.47123287671234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125.47123287671234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125.47123287671234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125.47123287671234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125.47123287671234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125.47123287671234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125.47123287671234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125.47123287671234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125.47123287671234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125.47123287671234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125.47123287671234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125.47123287671234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125.47123287671234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125.47123287671234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125.47123287671234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125.47123287671234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125.47123287671234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125.47123287671234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125.47123287671234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125.47123287671234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125.47123287671234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125.47123287671234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125.47123287671234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125.47123287671234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125.47123287671234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125.47123287671234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125.47123287671234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125.47123287671234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125.47123287671234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125.47123287671234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125.47123287671234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125.47123287671234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125.47123287671234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125.47123287671234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125.47123287671234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125.47123287671234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125.47123287671234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125.47123287671234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125.47123287671234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125.47123287671234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125.47123287671234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125.47123287671234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125.47123287671234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125.47123287671234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125.47123287671234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125.47123287671234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125.47123287671234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125.47123287671234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125.47123287671234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125.47123287671234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125.47123287671234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125.47123287671234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125.47123287671234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125.47123287671234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125.47123287671234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125.47123287671234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125.47123287671234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125.47123287671234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125.47123287671234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125.47123287671234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125.47123287671234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125.47123287671234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125.47123287671234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125.47123287671234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125.47123287671234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125.47123287671234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125.47123287671234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125.47123287671234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125.47123287671234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125.47123287671234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125.47123287671234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125.47123287671234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125.47123287671234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125.47123287671234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125.47123287671234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125.47123287671234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125.47123287671234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125.47123287671234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125.47123287671234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125.47123287671234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125.47123287671234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125.47123287671234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125.47123287671234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125.47123287671234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125.47123287671234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125.47123287671234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125.47123287671234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125.47123287671234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125.47123287671234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125.47123287671234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125.47123287671234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125.47123287671234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125.47123287671234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125.47123287671234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125.47123287671234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125.47123287671234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125.47123287671234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125.47123287671234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125.47123287671234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125.47123287671234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125.47123287671234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125.47123287671234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125.47123287671234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125.47123287671234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125.47123287671234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125.47123287671234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125.47123287671234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125.47123287671234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125.47123287671234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125.47123287671234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125.47123287671234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125.47123287671234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125.47123287671234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125.47123287671234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125.47123287671234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125.47123287671234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125.47123287671234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125.47123287671234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125.47123287671234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125.47123287671234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125.47123287671234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125.47123287671234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125.47123287671234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125.47123287671234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125.47123287671234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125.47123287671234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125.47123287671234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125.47123287671234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125.47123287671234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125.47123287671234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125.47123287671234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125.47123287671234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125.47123287671234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125.47123287671234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125.47123287671234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125.47123287671234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125.47123287671234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125.47123287671234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125.47123287671234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125.47123287671234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125.47123287671234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125.47123287671234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125.47123287671234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125.47123287671234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125.47123287671234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125.47123287671234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125.47123287671234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125.47123287671234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125.47123287671234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125.47123287671234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125.47123287671234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125.47123287671234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125.47123287671234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125.47123287671234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125.47123287671234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125.47123287671234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125.47123287671234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125.47123287671234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125.47123287671234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125.47123287671234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125.47123287671234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125.47123287671234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125.47123287671234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125.47123287671234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125.47123287671234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125.47123287671234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125.47123287671234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125.47123287671234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125.47123287671234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125.47123287671234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125.47123287671234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125.47123287671234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125.47123287671234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125.47123287671234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125.47123287671234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125.47123287671234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125.47123287671234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125.47123287671234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125.47123287671234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125.47123287671234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125.47123287671234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125.47123287671234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125.47123287671234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125.47123287671234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125.47123287671234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125.47123287671234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125.47123287671234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125.47123287671234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125.47123287671234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125.47123287671234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125.47123287671234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125.47123287671234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125.47123287671234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125.47123287671234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125.47123287671234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125.47123287671234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125.47123287671234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125.47123287671234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125.47123287671234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125.47123287671234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125.47123287671234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125.47123287671234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125.47123287671234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125.47123287671234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125.47123287671234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125.47123287671234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125.47123287671234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125.47123287671234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125.47123287671234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125.47123287671234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125.47123287671234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125.47123287671234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125.47123287671234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125.47123287671234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125.47123287671234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125.47123287671234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125.47123287671234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125.47123287671234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125.47123287671234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125.47123287671234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125.47123287671234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125.47123287671234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125.47123287671234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125.47123287671234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125.47123287671234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125.47123287671234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125.47123287671234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125.47123287671234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125.47123287671234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125.47123287671234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125.47123287671234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125.47123287671234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125.47123287671234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125.47123287671234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125.47123287671234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125.47123287671234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125.47123287671234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125.47123287671234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125.47123287671234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125.47123287671234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125.47123287671234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125.47123287671234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125.47123287671234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125.47123287671234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125.47123287671234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125.47123287671234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125.47123287671234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125.47123287671234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125.47123287671234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125.47123287671234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125.47123287671234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125.47123287671234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125.47123287671234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125.47123287671234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125.47123287671234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125.47123287671234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125.47123287671234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125.47123287671234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125.47123287671234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125.47123287671234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125.47123287671234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125.47123287671234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125.47123287671234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125.47123287671234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125.47123287671234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125.47123287671234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125.47123287671234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125.47123287671234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125.47123287671234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125.47123287671234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125.47123287671234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125.47123287671234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125.47123287671234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125.47123287671234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125.47123287671234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125.47123287671234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125.47123287671234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125.47123287671234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125.47123287671234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125.47123287671234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125.47123287671234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125.47123287671234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125.47123287671234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125.47123287671234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125.47123287671234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125.47123287671234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125.47123287671234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125.47123287671234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125.47123287671234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125.47123287671234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125.47123287671234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125.47123287671234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125.47123287671234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125.47123287671234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125.47123287671234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125.47123287671234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125.47123287671234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125.47123287671234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125.47123287671234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125.47123287671234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125.47123287671234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125.47123287671234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125.47123287671234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125.47123287671234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125.47123287671234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125.47123287671234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125.47123287671234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125.47123287671234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125.47123287671234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125.47123287671234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125.47123287671234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125.47123287671234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125.47123287671234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125.47123287671234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125.47123287671234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125.47123287671234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125.47123287671234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125.47123287671234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125.47123287671234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125.47123287671234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125.47123287671234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125.47123287671234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125.47123287671234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125.47123287671234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125.47123287671234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125.47123287671234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125.47123287671234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125.47123287671234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125.47123287671234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125.47123287671234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125.47123287671234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125.47123287671234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125.47123287671234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125.47123287671234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125.47123287671234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125.47123287671234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125.47123287671234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125.47123287671234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125.47123287671234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125.47123287671234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125.47123287671234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125.47123287671234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125.47123287671234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125.47123287671234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125.47123287671234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125.47123287671234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125.47123287671234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125.47123287671234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125.47123287671234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125.47123287671234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125.47123287671234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125.47123287671234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125.47123287671234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125.47123287671234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125.47123287671234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125.47123287671234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125.47123287671234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125.47123287671234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125.47123287671234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125.47123287671234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125.47123287671234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125.47123287671234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125.47123287671234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125.47123287671234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125.47123287671234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125.47123287671234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125.47123287671234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125.47123287671234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125.47123287671234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125.47123287671234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125.47123287671234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125.47123287671234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125.47123287671234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125.47123287671234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125.47123287671234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125.47123287671234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125.47123287671234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125.47123287671234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125.47123287671234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125.47123287671234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125.47123287671234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125.47123287671234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125.47123287671234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125.47123287671234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125.47123287671234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125.47123287671234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125.47123287671234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125.47123287671234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125.47123287671234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125.47123287671234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125.47123287671234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125.47123287671234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125.47123287671234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125.47123287671234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125.47123287671234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125.47123287671234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125.47123287671234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125.47123287671234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125.47123287671234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125.47123287671234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125.47123287671234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125.47123287671234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125.47123287671234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125.47123287671234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125.47123287671234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125.47123287671234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125.47123287671234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125.47123287671234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125.47123287671234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125.47123287671234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125.47123287671234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125.47123287671234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125.47123287671234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125.47123287671234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125.47123287671234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125.47123287671234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125.47123287671234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125.47123287671234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125.47123287671234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125.47123287671234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125.47123287671234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125.47123287671234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125.47123287671234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125.47123287671234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125.47123287671234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125.47123287671234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125.47123287671234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125.47123287671234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125.47123287671234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125.47123287671234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125.47123287671234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125.47123287671234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125.47123287671234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125.47123287671234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125.47123287671234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125.47123287671234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125.47123287671234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125.47123287671234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125.47123287671234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125.47123287671234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125.47123287671234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125.47123287671234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125.47123287671234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125.47123287671234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125.47123287671234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125.47123287671234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125.47123287671234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125.47123287671234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125.47123287671234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125.47123287671234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125.47123287671234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125.47123287671234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125.47123287671234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125.47123287671234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125.47123287671234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125.47123287671234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125.47123287671234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125.47123287671234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125.47123287671234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125.47123287671234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125.47123287671234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125.47123287671234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125.47123287671234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125.47123287671234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125.47123287671234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125.47123287671234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125.47123287671234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125.47123287671234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125.47123287671234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125.47123287671234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125.47123287671234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125.47123287671234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125.47123287671234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125.47123287671234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125.47123287671234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125.47123287671234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125.47123287671234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125.47123287671234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125.47123287671234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125.47123287671234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125.47123287671234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125.47123287671234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125.47123287671234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125.47123287671234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125.47123287671234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125.47123287671234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125.47123287671234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125.47123287671234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125.47123287671234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125.47123287671234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125.47123287671234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125.47123287671234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125.47123287671234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125.47123287671234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125.47123287671234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125.47123287671234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125.47123287671234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125.47123287671234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125.47123287671234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125.47123287671234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125.47123287671234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125.47123287671234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125.47123287671234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125.47123287671234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125.47123287671234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125.47123287671234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125.47123287671234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125.47123287671234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125.47123287671234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125.47123287671234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125.47123287671234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125.47123287671234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125.47123287671234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125.47123287671234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125.47123287671234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125.47123287671234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125.47123287671234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125.47123287671234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125.47123287671234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125.47123287671234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125.47123287671234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125.47123287671234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125.47123287671234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125.47123287671234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125.47123287671234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125.47123287671234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125.47123287671234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125.47123287671234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125.47123287671234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125.47123287671234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125.47123287671234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125.47123287671234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125.47123287671234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125.47123287671234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125.47123287671234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125.47123287671234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125.47123287671234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125.47123287671234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125.47123287671234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125.47123287671234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125.47123287671234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125.47123287671234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125.47123287671234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125.47123287671234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125.47123287671234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125.47123287671234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125.47123287671234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125.47123287671234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125.47123287671234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125.47123287671234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125.47123287671234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125.47123287671234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125.47123287671234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125.47123287671234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125.47123287671234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125.47123287671234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125.47123287671234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125.47123287671234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125.47123287671234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125.47123287671234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125.47123287671234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125.47123287671234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125.47123287671234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125.47123287671234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125.47123287671234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125.47123287671234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125.47123287671234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125.47123287671234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125.47123287671234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125.47123287671234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125.47123287671234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125.47123287671234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125.47123287671234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125.47123287671234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125.47123287671234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125.47123287671234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125.47123287671234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125.47123287671234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125.47123287671234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125.47123287671234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125.47123287671234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50" zoomScale="98" zoomScaleNormal="98" workbookViewId="0">
      <selection activeCell="F1673" sqref="F167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>
        <f t="shared" si="84"/>
        <v>2253</v>
      </c>
      <c r="C1656" s="124">
        <v>45793</v>
      </c>
      <c r="D1656" s="124">
        <f>YEAR(REGISTROS[[#This Row],[FECHA]])</f>
        <v>2025</v>
      </c>
      <c r="E1656" s="114">
        <f>MONTH(REGISTROS[[#This Row],[FECHA]])</f>
        <v>5</v>
      </c>
      <c r="F1656" t="s">
        <v>3398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8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>
        <f t="shared" si="84"/>
        <v>2254</v>
      </c>
      <c r="C1657" s="124">
        <v>45793</v>
      </c>
      <c r="D1657" s="124">
        <f>YEAR(REGISTROS[[#This Row],[FECHA]])</f>
        <v>2025</v>
      </c>
      <c r="E1657" s="114">
        <f>MONTH(REGISTROS[[#This Row],[FECHA]])</f>
        <v>5</v>
      </c>
      <c r="F1657" t="s">
        <v>3400</v>
      </c>
      <c r="G1657" s="11" t="str">
        <f ca="1">VLOOKUP(EXAMENES!F1657,PACIENTE[[APELLIDO / NOMBRE]:[GRUPO ETARIO]],4,0)</f>
        <v>ADOLECENTE</v>
      </c>
      <c r="H1657" s="10" t="s">
        <v>1787</v>
      </c>
      <c r="I1657" s="10" t="s">
        <v>5</v>
      </c>
      <c r="J1657" s="48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>
        <f t="shared" ref="B1658:B1721" si="86">IF(F1658&lt;&gt;"",1+B1657,"")</f>
        <v>2255</v>
      </c>
      <c r="C1658" s="124">
        <v>45793</v>
      </c>
      <c r="D1658" s="124">
        <f>YEAR(REGISTROS[[#This Row],[FECHA]])</f>
        <v>2025</v>
      </c>
      <c r="E1658" s="114">
        <f>MONTH(REGISTROS[[#This Row],[FECHA]])</f>
        <v>5</v>
      </c>
      <c r="F1658" t="s">
        <v>3403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8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>
        <f t="shared" si="86"/>
        <v>2256</v>
      </c>
      <c r="C1659" s="124">
        <v>45793</v>
      </c>
      <c r="D1659" s="124">
        <f>YEAR(REGISTROS[[#This Row],[FECHA]])</f>
        <v>2025</v>
      </c>
      <c r="E1659" s="114">
        <f>MONTH(REGISTROS[[#This Row],[FECHA]])</f>
        <v>5</v>
      </c>
      <c r="F1659" t="s">
        <v>3404</v>
      </c>
      <c r="G1659" s="11" t="str">
        <f ca="1">VLOOKUP(EXAMENES!F1659,PACIENTE[[APELLIDO / NOMBRE]:[GRUPO ETARIO]],4,0)</f>
        <v>NIÑO</v>
      </c>
      <c r="H1659" s="10" t="s">
        <v>1790</v>
      </c>
      <c r="I1659" s="10" t="s">
        <v>72</v>
      </c>
      <c r="J1659" s="48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>
        <f t="shared" si="86"/>
        <v>2257</v>
      </c>
      <c r="C1660" s="124">
        <v>45794</v>
      </c>
      <c r="D1660" s="124">
        <f>YEAR(REGISTROS[[#This Row],[FECHA]])</f>
        <v>2025</v>
      </c>
      <c r="E1660" s="114">
        <f>MONTH(REGISTROS[[#This Row],[FECHA]])</f>
        <v>5</v>
      </c>
      <c r="F1660" t="s">
        <v>3406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8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>
        <f t="shared" si="86"/>
        <v>2258</v>
      </c>
      <c r="C1661" s="124">
        <v>45794</v>
      </c>
      <c r="D1661" s="124">
        <f>YEAR(REGISTROS[[#This Row],[FECHA]])</f>
        <v>2025</v>
      </c>
      <c r="E1661" s="114">
        <f>MONTH(REGISTROS[[#This Row],[FECHA]])</f>
        <v>5</v>
      </c>
      <c r="F1661" t="s">
        <v>3408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8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>
        <f t="shared" si="86"/>
        <v>2259</v>
      </c>
      <c r="C1662" s="124">
        <v>45794</v>
      </c>
      <c r="D1662" s="124">
        <f>YEAR(REGISTROS[[#This Row],[FECHA]])</f>
        <v>2025</v>
      </c>
      <c r="E1662" s="114">
        <f>MONTH(REGISTROS[[#This Row],[FECHA]])</f>
        <v>5</v>
      </c>
      <c r="F1662" t="s">
        <v>3410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8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>
        <f t="shared" si="86"/>
        <v>2260</v>
      </c>
      <c r="C1663" s="124">
        <v>45794</v>
      </c>
      <c r="D1663" s="124">
        <f>YEAR(REGISTROS[[#This Row],[FECHA]])</f>
        <v>2025</v>
      </c>
      <c r="E1663" s="114">
        <f>MONTH(REGISTROS[[#This Row],[FECHA]])</f>
        <v>5</v>
      </c>
      <c r="F1663" t="s">
        <v>3412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8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>
        <f t="shared" si="86"/>
        <v>2261</v>
      </c>
      <c r="C1664" s="124">
        <v>45796</v>
      </c>
      <c r="D1664" s="124">
        <f>YEAR(REGISTROS[[#This Row],[FECHA]])</f>
        <v>2025</v>
      </c>
      <c r="E1664" s="114">
        <f>MONTH(REGISTROS[[#This Row],[FECHA]])</f>
        <v>5</v>
      </c>
      <c r="F1664" t="s">
        <v>3414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8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>
        <f t="shared" si="86"/>
        <v>2262</v>
      </c>
      <c r="C1665" s="124">
        <v>45796</v>
      </c>
      <c r="D1665" s="124">
        <f>YEAR(REGISTROS[[#This Row],[FECHA]])</f>
        <v>2025</v>
      </c>
      <c r="E1665" s="114">
        <f>MONTH(REGISTROS[[#This Row],[FECHA]])</f>
        <v>5</v>
      </c>
      <c r="F1665" t="s">
        <v>3416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8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>
        <f t="shared" si="86"/>
        <v>2263</v>
      </c>
      <c r="C1666" s="124">
        <v>45796</v>
      </c>
      <c r="D1666" s="124">
        <f>YEAR(REGISTROS[[#This Row],[FECHA]])</f>
        <v>2025</v>
      </c>
      <c r="E1666" s="114">
        <f>MONTH(REGISTROS[[#This Row],[FECHA]])</f>
        <v>5</v>
      </c>
      <c r="F1666" t="s">
        <v>3418</v>
      </c>
      <c r="G1666" s="11" t="str">
        <f ca="1">VLOOKUP(EXAMENES!F1666,PACIENTE[[APELLIDO / NOMBRE]:[GRUPO ETARIO]],4,0)</f>
        <v>ADULTO</v>
      </c>
      <c r="H1666" s="10" t="s">
        <v>1787</v>
      </c>
      <c r="I1666" s="10" t="s">
        <v>5</v>
      </c>
      <c r="J1666" s="48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>
        <f t="shared" si="86"/>
        <v>2264</v>
      </c>
      <c r="C1667" s="124">
        <v>45796</v>
      </c>
      <c r="D1667" s="124">
        <f>YEAR(REGISTROS[[#This Row],[FECHA]])</f>
        <v>2025</v>
      </c>
      <c r="E1667" s="114">
        <f>MONTH(REGISTROS[[#This Row],[FECHA]])</f>
        <v>5</v>
      </c>
      <c r="F1667" t="s">
        <v>3420</v>
      </c>
      <c r="G1667" s="11" t="str">
        <f ca="1">VLOOKUP(EXAMENES!F1667,PACIENTE[[APELLIDO / NOMBRE]:[GRUPO ETARIO]],4,0)</f>
        <v>ADULTO</v>
      </c>
      <c r="H1667" s="10" t="s">
        <v>1773</v>
      </c>
      <c r="I1667" s="10" t="s">
        <v>5</v>
      </c>
      <c r="J1667" s="48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>
        <f t="shared" si="86"/>
        <v>2265</v>
      </c>
      <c r="C1668" s="124">
        <v>45796</v>
      </c>
      <c r="D1668" s="124">
        <f>YEAR(REGISTROS[[#This Row],[FECHA]])</f>
        <v>2025</v>
      </c>
      <c r="E1668" s="114">
        <f>MONTH(REGISTROS[[#This Row],[FECHA]])</f>
        <v>5</v>
      </c>
      <c r="F1668" t="s">
        <v>3422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8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>
        <f t="shared" si="86"/>
        <v>2266</v>
      </c>
      <c r="C1669" s="124">
        <v>45796</v>
      </c>
      <c r="D1669" s="124">
        <f>YEAR(REGISTROS[[#This Row],[FECHA]])</f>
        <v>2025</v>
      </c>
      <c r="E1669" s="114">
        <f>MONTH(REGISTROS[[#This Row],[FECHA]])</f>
        <v>5</v>
      </c>
      <c r="F1669" t="s">
        <v>3424</v>
      </c>
      <c r="G1669" s="11" t="str">
        <f ca="1">VLOOKUP(EXAMENES!F1669,PACIENTE[[APELLIDO / NOMBRE]:[GRUPO ETARIO]],4,0)</f>
        <v>ADOLECENTE</v>
      </c>
      <c r="H1669" s="10" t="s">
        <v>1780</v>
      </c>
      <c r="I1669" s="10" t="s">
        <v>5</v>
      </c>
      <c r="J1669" s="48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>
        <f t="shared" si="86"/>
        <v>2267</v>
      </c>
      <c r="C1670" s="124">
        <v>45796</v>
      </c>
      <c r="D1670" s="124">
        <f>YEAR(REGISTROS[[#This Row],[FECHA]])</f>
        <v>2025</v>
      </c>
      <c r="E1670" s="114">
        <f>MONTH(REGISTROS[[#This Row],[FECHA]])</f>
        <v>5</v>
      </c>
      <c r="F1670" t="s">
        <v>3426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8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>
        <f t="shared" si="86"/>
        <v>2268</v>
      </c>
      <c r="C1671" s="124">
        <v>45797</v>
      </c>
      <c r="D1671" s="124">
        <f>YEAR(REGISTROS[[#This Row],[FECHA]])</f>
        <v>2025</v>
      </c>
      <c r="E1671" s="114">
        <f>MONTH(REGISTROS[[#This Row],[FECHA]])</f>
        <v>5</v>
      </c>
      <c r="F1671" s="10" t="s">
        <v>3428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8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>
        <f t="shared" si="86"/>
        <v>2269</v>
      </c>
      <c r="C1672" s="124">
        <v>45797</v>
      </c>
      <c r="D1672" s="124">
        <f>YEAR(REGISTROS[[#This Row],[FECHA]])</f>
        <v>2025</v>
      </c>
      <c r="E1672" s="114">
        <f>MONTH(REGISTROS[[#This Row],[FECHA]])</f>
        <v>5</v>
      </c>
      <c r="F1672" s="10" t="s">
        <v>3429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8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>
        <f t="shared" si="86"/>
        <v>2270</v>
      </c>
      <c r="C1673" s="124">
        <v>45797</v>
      </c>
      <c r="D1673" s="124">
        <f>YEAR(REGISTROS[[#This Row],[FECHA]])</f>
        <v>2025</v>
      </c>
      <c r="E1673" s="114">
        <f>MONTH(REGISTROS[[#This Row],[FECHA]])</f>
        <v>5</v>
      </c>
      <c r="F1673" s="10" t="s">
        <v>3430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8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22820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4605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620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28045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0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88</v>
      </c>
      <c r="D71" s="190">
        <f>C71*2</f>
        <v>176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170</v>
      </c>
      <c r="C11" s="17">
        <f>COUNTIFS(REGISTROS[DR. SOLICITANTE],ESTADISTICA[[#This Row],[MEDICO ]],REGISTROS[[TIPO DE EXAMEN ]],"RX PERIAPICAL")</f>
        <v>62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242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14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46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169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312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52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262</v>
      </c>
      <c r="C41" s="17">
        <f>COUNTIFS(REGISTROS[DR. SOLICITANTE],ESTADISTICA[[#This Row],[MEDICO ]],REGISTROS[[TIPO DE EXAMEN ]],"RX PERIAPICAL")</f>
        <v>95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391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7">
        <f>ESTADISTICA[[#This Row],[RX PANORAMICA]]+ESTADISTICA[[#This Row],[RX PERIAPICAL ]]+ESTADISTICA[[#This Row],[RX PARCIAL]]</f>
        <v>1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949</v>
      </c>
      <c r="C64" s="209">
        <f>SUM(ESTADISTICA[[RX PERIAPICAL ]])</f>
        <v>413</v>
      </c>
      <c r="D64" s="210">
        <f>SUM(ESTADISTICA[RX PARCIAL])</f>
        <v>58</v>
      </c>
      <c r="E64" s="211">
        <f>SUM(ESTADISTICA[TOTAL])</f>
        <v>1420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2025-05-20T21:59:09Z</dcterms:modified>
</cp:coreProperties>
</file>