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84" i="1" l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784" i="3" l="1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G2775" i="1" s="1"/>
  <c r="D2776" i="3"/>
  <c r="E2776" i="3" s="1"/>
  <c r="G2776" i="1" s="1"/>
  <c r="D2777" i="3"/>
  <c r="E2777" i="3" s="1"/>
  <c r="G2777" i="1" s="1"/>
  <c r="D2778" i="3"/>
  <c r="E2778" i="3" s="1"/>
  <c r="D2779" i="3"/>
  <c r="E2779" i="3" s="1"/>
  <c r="G2779" i="1" s="1"/>
  <c r="D2780" i="3"/>
  <c r="E2780" i="3" s="1"/>
  <c r="G2780" i="1" s="1"/>
  <c r="D2781" i="3"/>
  <c r="E2781" i="3" s="1"/>
  <c r="G2781" i="1" s="1"/>
  <c r="D2782" i="3"/>
  <c r="E2782" i="3" s="1"/>
  <c r="D2783" i="3"/>
  <c r="E2783" i="3" s="1"/>
  <c r="D2784" i="3"/>
  <c r="E2784" i="3" s="1"/>
  <c r="G2784" i="1" s="1"/>
  <c r="D2785" i="3"/>
  <c r="E2785" i="3" s="1"/>
  <c r="G2785" i="1" s="1"/>
  <c r="D2786" i="3"/>
  <c r="E2786" i="3" s="1"/>
  <c r="D2787" i="3"/>
  <c r="E2787" i="3" s="1"/>
  <c r="D2788" i="3"/>
  <c r="E2788" i="3" s="1"/>
  <c r="D2789" i="3"/>
  <c r="E2789" i="3" s="1"/>
  <c r="G2789" i="1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J2775" i="1"/>
  <c r="E2776" i="1"/>
  <c r="J2776" i="1"/>
  <c r="E2777" i="1"/>
  <c r="J2777" i="1"/>
  <c r="E2778" i="1"/>
  <c r="G2778" i="1"/>
  <c r="J2778" i="1"/>
  <c r="E2779" i="1"/>
  <c r="J2779" i="1"/>
  <c r="E2780" i="1"/>
  <c r="J2780" i="1"/>
  <c r="E2781" i="1"/>
  <c r="J2781" i="1"/>
  <c r="E2782" i="1"/>
  <c r="G2782" i="1"/>
  <c r="J2782" i="1"/>
  <c r="E2783" i="1"/>
  <c r="G2783" i="1"/>
  <c r="J2783" i="1"/>
  <c r="E2784" i="1"/>
  <c r="J2784" i="1"/>
  <c r="E2785" i="1"/>
  <c r="J2785" i="1"/>
  <c r="E2786" i="1"/>
  <c r="G2786" i="1"/>
  <c r="J2786" i="1"/>
  <c r="E2787" i="1"/>
  <c r="G2787" i="1"/>
  <c r="J2787" i="1"/>
  <c r="E2788" i="1"/>
  <c r="G2788" i="1"/>
  <c r="J2788" i="1"/>
  <c r="E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65" i="1" l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<sst xmlns="http://schemas.openxmlformats.org/spreadsheetml/2006/main" count="30549" uniqueCount="5462">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</sst>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353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47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39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441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27</c:v>
                </c:pt>
                <c:pt idx="50">
                  <c:v>1</c:v>
                </c:pt>
                <c:pt idx="51">
                  <c:v>21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353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47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39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441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27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118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159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490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47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651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38</c:v>
                      </c:pt>
                      <c:pt idx="50">
                        <c:v>1</c:v>
                      </c:pt>
                      <c:pt idx="51">
                        <c:v>29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nestorsolorzano1973@gmail.com" TargetMode="Externa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772" zoomScaleNormal="100" workbookViewId="0">
      <selection activeCell="G2790" sqref="G2790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28.416438356164385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60.405479452054792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27.709589041095889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48.416438356164385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2.9917808219178084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14.882191780821918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20.424657534246574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17.87123287671233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14.778082191780822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72.446575342465749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40.224657534246575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28.282191780821918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27.07123287671233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36.104109589041094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54.276712328767125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11.95890410958904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20.484931506849314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27.964383561643835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25.561643835616437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6.6794520547945204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37.043835616438358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10.202739726027398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32.082191780821915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7.5972602739726032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28.073972602739726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20.742465753424657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15.465753424657533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75.569863013698637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20.63013698630137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44.704109589041096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26.290410958904111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44.284931506849318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34.224657534246575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32.704109589041096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33.476712328767121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18.427397260273974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21.849315068493151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52.767123287671232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12.161643835616438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24.167123287671235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27.81917808219178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16.12054794520548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32.169863013698631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62.391780821917806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23.452054794520549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27.709589041095889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18.832876712328765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38.835616438356162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78.68493150684931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21.578082191780823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26.912328767123288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7.087671232876712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31.158904109589042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45.397260273972606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31.317808219178083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44.342465753424655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67.9945205479452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19.235616438356164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65.9972602739726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51.115068493150687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18.104109589041094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24.391780821917809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26.342465753424658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34.638356164383559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31.219178082191782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32.090410958904108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28.961643835616439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49.852054794520548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34.208219178082189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17.463013698630139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23.463013698630139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55.775342465753425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19.567123287671233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17.947945205479453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17.55890410958904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15.33972602739726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24.312328767123287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49.591780821917808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15.449315068493151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13.383561643835616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15.008219178082191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31.572602739726026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9.5780821917808225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40.939726027397263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13.06027397260274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21.493150684931507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50.750684931506846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13.536986301369863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16.389041095890413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8.5726027397260278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34.208219178082189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33.479452054794521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24.454794520547946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55.098630136986301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58.956164383561642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21.953424657534246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56.465753424657535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15.564383561643835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75.643835616438352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31.260273972602739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40.279452054794518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15.520547945205479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13.06027397260274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11.353424657534246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16.564383561643837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25.838356164383562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79.336986301369862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30.246575342465754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24.112328767123287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35.764383561643832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26.528767123287672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45.109589041095887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10.093150684931507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31.490410958904111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22.887671232876713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14.682191780821919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18.479452054794521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26.035616438356165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12.646575342465754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26.375342465753423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22.652054794520549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22.652054794520549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22.468493150684932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17.465753424657535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28.334246575342465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9.4246575342465757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62.652054794520545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32.419178082191777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15.783561643835617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15.287671232876713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48.950684931506849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61.663013698630138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12.416438356164383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24.049315068493151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13.06027397260274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14.594520547945205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32.783561643835618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22.717808219178082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24.463013698630139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33.641095890410959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54.104109589041094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33.235616438356168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50.802739726027397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63.413698630136984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29.301369863013697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18.621917808219177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43.638356164383559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25.213698630136985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74.416438356164377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23.06027397260274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30.528767123287672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23.69041095890411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21.109589041095891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51.695890410958903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16.156164383561645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14.287671232876713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28.106849315068494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32.260273972602739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47.290410958904111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14.268493150684931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24.75068493150685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48.950684931506849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77.213698630136989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30.295890410958904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56.564383561643837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21.81917808219178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14.027397260273972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49.953424657534249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40.602739726027394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36.701369863013696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21.890410958904109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18.942465753424656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55.136986301369866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32.638356164383559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14.457534246575342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22.076712328767123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16.964383561643835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30.213698630136985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13.052054794520547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54.405479452054792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22.32054794520548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44.93150684931507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44.93150684931507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25.846575342465755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41.345205479452055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51.178082191780824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54.920547945205477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70.345205479452048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18.07123287671233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28.895890410958906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66.224657534246575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12.66027397260274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46.334246575342469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31.487671232876714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53.361643835616441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22.693150684931506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22.665753424657535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16.391780821917809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23.342465753424658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15.53972602739726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18.465753424657535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25.739726027397261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22.835616438356166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24.057534246575344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61.720547945205482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35.049315068493151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15.24931506849315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24.057534246575344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29.934246575342467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57.093150684931508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32.339726027397262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30.276712328767122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19.528767123287672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19.260273972602739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22.830136986301369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14.92876712328767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52.745205479452054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31.654794520547945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9.7616438356164377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27.791780821917808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28.665753424657535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35.112328767123287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18.654794520547945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12.657534246575343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13.950684931506849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16.632876712328766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31.391780821917809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24.30958904109589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43.104109589041094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16.213698630136985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12.065753424657535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43.005479452054793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16.904109589041095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14.953424657534246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20.887671232876713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68.712328767123282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29.342465753424658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23.893150684931506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21.961643835616439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41.597260273972601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4.0794520547945208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14.849315068493151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19.295890410958904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24.860273972602741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39.736986301369861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20.827397260273973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16.495890410958904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14.427397260273972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48.745205479452054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16.621917808219177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30.334246575342465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24.772602739726029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17.980821917808218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30.583561643835615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21.684931506849313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24.838356164383562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21.926027397260274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24.397260273972602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18.356164383561644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18.295890410958904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31.290410958904111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17.526027397260275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28.12876712328767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23.479452054794521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51.726027397260275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22.484931506849314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47.756164383561647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20.668493150684931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10.556164383561644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22.090410958904108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30.5013698630137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27.627397260273973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34.449315068493149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40.208219178082189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14.819178082191781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25.884931506849316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10.66027397260274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8.786301369863013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61.641095890410959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26.460273972602739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10.854794520547944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15.947945205479453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15.917808219178083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23.794520547945204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31.090410958904108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17.82191780821918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8.8191780821917813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19.435616438356163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8.5342465753424666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26.224657534246575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32.109589041095887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27.506849315068493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24.517808219178082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24.164383561643834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11.769863013698631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27.745205479452054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16.410958904109588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22.389041095890413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47.536986301369865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66.761643835616439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14.93972602739726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19.169863013698631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23.671232876712327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72.786301369863011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30.608219178082191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38.394520547945206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14.032876712328767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64.336986301369862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42.161643835616438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14.904109589041095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23.106849315068494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17.657534246575342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17.797260273972604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48.328767123287669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16.079452054794519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26.734246575342464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35.323287671232876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39.287671232876711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18.805479452054794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22.221917808219178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19.536986301369861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16.909589041095892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26.643835616438356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33.723287671232875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25.627397260273973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13.663013698630136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12.306849315068494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31.010958904109589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14.087671232876712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30.104109589041094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40.632876712328766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28.421917808219177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39.731506849315068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13.783561643835617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63.531506849315072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57.06849315068493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15.063013698630137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14.095890410958905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35.057534246575344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19.994520547945207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36.008219178082193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13.890410958904109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15.495890410958904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18.610958904109587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23.452054794520549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40.112328767123287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64.501369863013693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20.983561643835618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18.402739726027399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21.832876712328765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7.3452054794520549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21.482191780821918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6.7041095890410958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55.098630136986301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16.306849315068494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12.843835616438357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16.246575342465754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38.895890410958906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27.857534246575341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21.487671232876714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19.389041095890413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52.419178082191777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10.402739726027397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24.802739726027397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29.739726027397261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37.38082191780822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31.172602739726027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29.06027397260274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14.454794520547946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41.265753424657532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28.479452054794521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22.978082191780821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57.936986301369863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16.942465753424656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32.56986301369863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15.767123287671232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17.969863013698632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20.112328767123287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78.728767123287668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12.613698630136986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12.254794520547945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23.638356164383563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33.846575342465755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38.356164383561641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56.021917808219179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19.742465753424657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16.67945205479452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35.87945205479452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26.427397260273974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18.857534246575341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60.394520547945206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52.767123287671232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7.5643835616438357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70.599999999999994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66.254794520547946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39.56712328767123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58.315068493150683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24.835616438356166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21.169863013698631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23.032876712328768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28.802739726027397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23.564383561643837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56.726027397260275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26.12054794520548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6.86027397260274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24.646575342465752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42.361643835616441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36.594520547945208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23.438356164383563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39.161643835616438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40.468493150684928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34.265753424657532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24.054794520547944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30.336986301369862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34.350684931506848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33.268493150684932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15.95890410958904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19.69041095890411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37.632876712328766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28.279452054794522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44.843835616438355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30.18082191780822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81.30958904109589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55.419178082191777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11.476712328767123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53.035616438356165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12.893150684931507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59.30684931506849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59.30684931506849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30.832876712328765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64.531506849315065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56.317808219178083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72.438356164383563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21.698630136986303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15.901369863013699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29.268493150684932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9.2438356164383571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22.978082191780821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28.279452054794522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18.931506849315067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8.5698630136986296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15.087671232876712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55.504109589041093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18.56986301369863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16.106849315068494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21.668493150684931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28.487671232876714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21.80821917808219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14.586301369863014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22.030136986301368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17.268493150684932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27.019178082191782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29.295890410958904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28.953424657534246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66.254794520547946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50.961643835616435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10.975342465753425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22.854794520547944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22.156164383561645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22.621917808219177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24.978082191780821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7.720547945205479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46.613698630136987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19.882191780821916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50.098630136986301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19.953424657534246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12.358904109589041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25.049315068493151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39.290410958904111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29.969863013698632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23.983561643835618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49.372602739726027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40.221917808219175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65.561643835616437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48.221917808219175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36.871232876712327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26.032876712328768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25.816438356164383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27.38082191780822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46.827397260273976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9.9095890410958898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16.216438356164385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14.427397260273972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16.123287671232877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35.745205479452054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16.295890410958904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54.641095890410959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25.890410958904109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18.517808219178082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29.956164383561642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29.956164383561642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23.567123287671233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20.964383561643835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34.394520547945206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10.295890410958904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19.830136986301369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66.578082191780823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24.273972602739725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19.863013698630137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31.12876712328767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63.197260273972603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16.726027397260275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17.506849315068493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32.912328767123284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25.830136986301369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8.8520547945205479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20.350684931506848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20.556164383561644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65.61917808219178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21.934246575342467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29.257534246575343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31.145205479452056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9.75068493150685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29.304109589041097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32.271232876712325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26.17808219178082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24.802739726027397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34.180821917808217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60.630136986301373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28.895890410958906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22.123287671232877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58.416438356164385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54.402739726027399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15.726027397260275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20.432876712328767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50.610958904109587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30.964383561643835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29.969863013698632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37.964383561643835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26.356164383561644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34.42739726027397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16.695890410958903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8.1863013698630134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29.764383561643836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6.1095890410958908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33.939726027397263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7.8712328767123285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34.586301369863016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34.586301369863016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16.194520547945206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9.3945205479452056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35.786301369863011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14.386301369863014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28.931506849315067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34.961643835616435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34.961643835616435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31.56986301369863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28.397260273972602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36.794520547945204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37.320547945205476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19.947945205479453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44.827397260273976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22.769863013698629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15.578082191780823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14.567123287671233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24.882191780821916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33.813698630136983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27.38082191780822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54.706849315068496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19.575342465753426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64.550684931506851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25.290410958904111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64.904109589041099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19.92876712328767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24.4986301369863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18.438356164383563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23.523287671232875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29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15.942465753424658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29.208219178082192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24.353424657534248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39.608219178082194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77.895890410958899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22.978082191780821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29.279452054794522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23.44109589041096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26.238356164383561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50.419178082191777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29.663013698630138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34.208219178082189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24.465753424657535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16.816438356164383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44.358904109589041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28.449315068493149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64.9945205479452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20.232876712328768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26.87123287671233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31.479452054794521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25.254794520547946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7.7972602739726025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56.416438356164385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24.104109589041094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46.090410958904108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17.684931506849313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13.498630136986302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20.482191780821918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17.528767123287672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26.13150684931507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25.5013698630137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36.994520547945207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60.665753424657531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37.934246575342463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21.86849315068493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22.56986301369863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18.427397260273974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22.846575342465755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24.616438356164384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7.9232876712328766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58.293150684931504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9.7342465753424658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24.923287671232877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24.306849315068494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69.186301369863017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20.515068493150686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18.399999999999999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17.586301369863012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26.473972602739725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20.901369863013699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25.035616438356165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20.531506849315068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9.6876712328767116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14.841095890410958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32.715068493150682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22.208219178082192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37.495890410958907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35.553424657534244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30.958904109589042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22.36986301369863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25.452054794520549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8.6493150684931503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23.531506849315068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20.865753424657534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47.780821917808218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16.457534246575342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15.032876712328767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13.575342465753424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22.578082191780823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19.975342465753425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27.509589041095889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31.087671232876712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6.5397260273972604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25.306849315068494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28.202739726027396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77.320547945205476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5.1780821917808222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67.279452054794518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8.4301369863013704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27.857534246575341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78.517808219178079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19.865753424657534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16.583561643835615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16.857534246575341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24.030136986301368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18.36986301369863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12.895890410958904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19.002739726027396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35.115068493150687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19.550684931506851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40.926027397260277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16.493150684931507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27.964383561643835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53.093150684931508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33.846575342465755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20.265753424657536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15.29041095890411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8.2438356164383571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34.673972602739724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43.871232876712327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26.528767123287672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18.723287671232878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83.493150684931507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55.358904109589041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31.890410958904109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14.219178082191782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92.358904109589048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82.476712328767121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82.476712328767121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25.909589041095892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18.402739726027399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57.542465753424658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28.142465753424659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14.463013698630137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21.468493150684932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15.005479452054795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27.482191780821918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36.994520547945207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29.893150684931506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29.197260273972603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35.668493150684931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24.216438356164385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28.30958904109589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61.397260273972606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27.964383561643835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58.865753424657534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30.364383561643837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52.482191780821921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36.679452054794524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15.106849315068493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82.476712328767121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25.035616438356165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9.2794520547945201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18.580821917808219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19.961643835616439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82.476712328767121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51.720547945205482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20.876712328767123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41.920547945205477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32.550684931506851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39.887671232876713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24.293150684931508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27.219178082191782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27.24931506849315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80.454794520547949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36.30684931506849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31.463013698630139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17.419178082191781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29.906849315068492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22.150684931506849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25.468493150684932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38.602739726027394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31.027397260273972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31.717808219178082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44.887671232876713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32.893150684931506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72.523287671232879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21.013698630136986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19.219178082191782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21.67945205479452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27.978082191780821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49.953424657534249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52.632876712328766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23.613698630136987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47.142465753424659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39.635616438356166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37.101369863013701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35.246575342465754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10.493150684931507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20.013698630136986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22.273972602739725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7.9945205479452053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49.509589041095893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14.96986301369863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23.882191780821916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17.827397260273973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15.586301369863014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23.597260273972601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10.257534246575343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16.356164383561644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44.328767123287669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14.641095890410959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14.610958904109589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15.764383561643836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46.361643835616441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49.61643835616438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20.32054794520548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14.657534246575343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67.046575342465758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30.397260273972602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9.1643835616438363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34.926027397260277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47.983561643835614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18.56986301369863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29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24.901369863013699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47.326027397260276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13.463013698630137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18.772602739726029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43.005479452054793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21.873972602739727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8.2410958904109588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17.419178082191781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42.561643835616437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13.438356164383562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15.243835616438357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17.424657534246574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20.813698630136987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31.572602739726026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55.186301369863017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30.846575342465755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7.0630136986301366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56.597260273972601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19.517808219178082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52.556164383561644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58.37808219178082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21.101369863013698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29.156164383561645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40.287671232876711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37.80821917808219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11.854794520547944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14.632876712328768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19.586301369863012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28.539726027397261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20.312328767123287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39.290410958904111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24.035616438356165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54.2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19.887671232876713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24.605479452054794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54.37808219178082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17.090410958904108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15.967123287671233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24.394520547945206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36.416438356164385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15.161643835616438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22.090410958904108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54.2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19.339726027397262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28.854794520547944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19.326027397260273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62.298630136986304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25.246575342465754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17.367123287671234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39.375342465753427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30.452054794520549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36.756164383561647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8.169863013698631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12.043835616438356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13.936986301369863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17.227397260273971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48.019178082191779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29.279452054794522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53.260273972602739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20.534246575342465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65.136986301369859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36.821917808219176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25.909589041095892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53.487671232876714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23.197260273972603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16.304109589041097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65.156164383561645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13.994520547945205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38.150684931506852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43.460273972602742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23.745205479452054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56.509589041095893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64.61643835616438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54.106849315068494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63.5013698630137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22.857534246575341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44.454794520547942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39.473972602739728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30.75068493150685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12.936986301369863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23.805479452054794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17.268493150684932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37.939726027397263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31.830136986301369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32.591780821917808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16.791780821917808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9.6191780821917803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30.276712328767122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20.367123287671234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37.013698630136986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8.3616438356164391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42.005479452054793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14.443835616438356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27.386301369863013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26.832876712328765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18.093150684931508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78.358904109589048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8.1890410958904116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77.739726027397253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29.353424657534248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28.950684931506849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20.520547945205479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20.578082191780823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21.391780821917809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25.408219178082192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23.468493150684932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30.975342465753425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10.331506849315069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28.936986301369863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30.30958904109589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33.791780821917811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33.695890410958903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15.27945205479452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63.791780821917811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23.449315068493149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21.323287671232876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18.93972602739726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13.761643835616438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60.375342465753427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26.794520547945204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13.24931506849315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52.597260273972601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18.183561643835617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43.586301369863016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24.232876712328768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49.509589041095893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28.279452054794522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22.882191780821916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6.5315068493150683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34.630136986301373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13.438356164383562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18.257534246575343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6.6410958904109592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19.723287671232878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17.608219178082191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65.572602739726022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42.778082191780825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19.572602739726026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24.86849315068493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19.758904109589039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51.68767123287671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22.978082191780821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30.526027397260275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48.594520547945208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40.512328767123286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17.476712328767125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13.27945205479452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67.558904109589037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6.0794520547945208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35.841095890410962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24.482191780821918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25.408219178082192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38.504109589041093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89.030136986301372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15.128767123287671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53.37808219178082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30.452054794520549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19.419178082191781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22.005479452054793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42.731506849315068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28.917808219178081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37.375342465753427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9.2301369863013694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33.021917808219179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39.169863013698631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21.432876712328767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14.775342465753425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15.331506849315069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18.517808219178082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22.591780821917808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24.901369863013699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54.863013698630134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23.43013698630137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36.545205479452058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7.6109589041095891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19.169863013698631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20.208219178082192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76.775342465753425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26.487671232876714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7.2849315068493148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59.134246575342466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23.298630136986301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24.778082191780822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42.646575342465752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14.824657534246576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34.197260273972603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43.287671232876711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35.649315068493152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53.553424657534244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5.8410958904109593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13.33972602739726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53.553424657534244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24.139726027397259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27.295890410958904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19.353424657534248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60.021917808219179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25.830136986301369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25.830136986301369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62.252054794520546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16.208219178082192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28.81095890410959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12.67945205479452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16.468493150684932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42.731506849315068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34.441095890410956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63.495890410958907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19.657534246575342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23.435616438356163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52.676712328767124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63.789041095890411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28.82191780821918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27.926027397260274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71.528767123287665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16.402739726027399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9.0904109589041102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6.3397260273972602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46.791780821917811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39.56712328767123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25.421917808219177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71.679452054794524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66.131506849315073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19.252054794520546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6.6821917808219178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28.967123287671232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25.731506849315068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19.339726027397262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25.268493150684932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22.876712328767123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25.720547945205478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17.684931506849313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34.88219178082192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55.536986301369865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32.019178082191779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23.145205479452056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36.273972602739725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49.31232876712329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26.698630136986303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27.556164383561644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76.032876712328772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7.2849315068493148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28.44109589041096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24.835616438356166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35.62191780821918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36.019178082191779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57.493150684931507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57.301369863013697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18.956164383561642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17.646575342465752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25.947945205479453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18.19178082191781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79.528767123287665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38.517808219178079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6.5315068493150683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64.947945205479456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19.545205479452054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45.646575342465752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45.221917808219175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19.463013698630139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19.136986301369863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50.682191780821917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28.413698630136988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83.336986301369862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37.471232876712328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14.03013698630137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32.731506849315068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18.794520547945204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24.126027397260273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46.243835616438353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16.734246575342464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47.986301369863014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24.69041095890411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27.942465753424656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35.358904109589041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9.2986301369863007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33.169863013698631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18.271232876712329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24.224657534246575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39.279452054794518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67.115068493150687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23.295890410958904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25.517808219178082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21.663013698630138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40.282191780821918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14.271232876712329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15.257534246575343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37.109589041095887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25.506849315068493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28.668493150684931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36.775342465753425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29.539726027397261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13.838356164383562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26.482191780821918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30.342465753424658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10.230136986301369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25.164383561643834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7.5232876712328771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32.564383561643837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17.205479452054796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34.210958904109589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34.210958904109589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42.057534246575344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40.668493150684931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25.989041095890411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25.830136986301369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16.657534246575342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23.613698630136987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15.331506849315069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57.402739726027399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57.753424657534246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23.860273972602741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16.019178082191782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43.235616438356168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22.476712328767125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26.632876712328766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47.641095890410959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8.1013698630136979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50.542465753424658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34.841095890410962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58.515068493150686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36.408219178082192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7.7260273972602738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32.098630136986301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21.80821917808219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27.526027397260275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14.819178082191781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14.96986301369863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67.698630136986296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24.312328767123287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19.772602739726029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33.326027397260276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9.1369863013698627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46.506849315068493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49.813698630136983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68.890410958904113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17.394520547945206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23.019178082191782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24.895890410958906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58.62191780821918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15.706849315068494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34.216438356164382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58.353424657534248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25.709589041095889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23.238356164383561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58.62191780821918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18.972602739726028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31.002739726027396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58.298630136986304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24.827397260273973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15.860273972602739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46.2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38.671232876712331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34.613698630136987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33.087671232876716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14.882191780821918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20.123287671232877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37.457534246575342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17.591780821917808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25.657534246575342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29.317808219178083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54.641095890410959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22.624657534246577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14.69041095890411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25.476712328767125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24.353424657534248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18.816438356164383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16.920547945205481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24.805479452054794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25.663013698630138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25.663013698630138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28.252054794520546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34.219178082191782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41.56986301369863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34.961643835616435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62.473972602739728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31.208219178082192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56.893150684931506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39.12054794520548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43.517808219178079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35.956164383561642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15.082191780821917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43.295890410958904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16.980821917808218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68.273972602739732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71.350684931506848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28.917808219178081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62.493150684931507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45.62191780821918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20.827397260273973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31.106849315068494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28.87945205479452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14.336986301369864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29.673972602739727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14.172602739726027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44.747945205479454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30.145205479452056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20.545205479452054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22.542465753424658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22.550684931506851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17.183561643835617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25.709589041095889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14.876712328767123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36.761643835616439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13.134246575342466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32.786301369863011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19.512328767123286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9.912328767123288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34.19178082191781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52.841095890410962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19.682191780821917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39.56712328767123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30.24931506849315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71.347945205479448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9.9041095890410951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25.041095890410958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48.61917808219178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18.55890410958904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75.939726027397256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25.265753424657536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23.761643835616439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17.268493150684932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25.504109589041096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29.38082191780822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51.723287671232875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25.621917808219177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57.161643835616438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17.87945205479452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19.342465753424658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29.67945205479452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38.210958904109589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20.24931506849315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12.443835616438356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11.189041095890412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19.934246575342467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49.473972602739728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14.506849315068493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27.106849315068494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23.109589041095891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32.487671232876714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21.657534246575342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46.542465753424658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26.027397260273972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41.838356164383562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24.830136986301369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64.221917808219175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14.528767123287672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19.298630136986301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6.4958904109589044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35.731506849315068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38.202739726027396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19.841095890410958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10.424657534246576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30.378082191780823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33.323287671232876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26.701369863013699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38.643835616438359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15.70958904109589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20.167123287671235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13.87945205479452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44.887671232876713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28.797260273972604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30.857534246575341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36.605479452054794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50.487671232876714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16.463013698630139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21.339726027397262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44.547945205479451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29.476712328767125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31.728767123287671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28.717808219178082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21.468493150684932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59.454794520547942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63.775342465753425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15.317808219178081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14.789041095890411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32.923287671232877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13.654794520547945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44.739726027397261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31.621917808219177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41.405479452054792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19.780821917808218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27.863013698630137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25.227397260273971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18.980821917808218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38.835616438356162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15.947945205479453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50.487671232876714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62.635616438356166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68.682191780821924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75.347945205479448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19.347945205479451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15.731506849315069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92.38630136986302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26.013698630136986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29.832876712328765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14.895890410958904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58.178082191780824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39.887671232876713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5.3287671232876717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36.416438356164385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12.306849315068494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47.684931506849317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16.068493150684933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13.961643835616439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40.975342465753428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13.69041095890411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15.742465753424657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14.917808219178083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34.591780821917808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26.797260273972604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36.536986301369865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37.11780821917808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50.682191780821917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14.613698630136986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39.88219178082192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54.328767123287669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62.597260273972601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51.178082191780824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19.961643835616439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15.235616438356164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20.745205479452054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29.008219178082193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41.852054794520548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6.7863013698630139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20.331506849315069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21.509589041095889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17.068493150684933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16.331506849315069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30.449315068493149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55.646575342465752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33.479452054794521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30.032876712328768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48.769863013698632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42.271232876712325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22.663013698630138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11.830136986301369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24.901369863013699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22.775342465753425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30.216438356164385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44.298630136986304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21.339726027397262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29.830136986301369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75.750684931506854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49.416438356164385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49.731506849315068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60.62191780821918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7.4520547945205475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27.597260273972601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25.693150684931506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26.93972602739726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19.435616438356163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48.975342465753428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25.463013698630139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7.2849315068493148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40.57260273972603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18.391780821917809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50.635616438356166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25.660273972602738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55.419178082191777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15.561643835616438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17.797260273972604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25.947945205479453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51.487671232876714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14.482191780821918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22.904109589041095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16.106849315068494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32.742465753424661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19.490410958904111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19.572602739726026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67.361643835616434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16.742465753424657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15.293150684931506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10.282191780821918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20.353424657534248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24.043835616438358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17.027397260273972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11.101369863013698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52.673972602739724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36.413698630136984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18.835616438356166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33.509589041095893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20.147945205479452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17.739726027397261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20.446575342465753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34.084931506849315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34.084931506849315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17.789041095890411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16.608219178082191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17.484931506849314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44.512328767123286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15.008219178082191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30.334246575342465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10.854794520547944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35.934246575342463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30.257534246575343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15.66027397260274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31.665753424657535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27.076712328767123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26.82191780821918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17.589041095890412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7.5945205479452058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19.81917808219178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31.663013698630138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15.317808219178081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31.923287671232877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16.389041095890413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49.210958904109589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18.87945205479452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21.802739726027397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18.084931506849315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14.224657534246575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32.673972602739724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10.161643835616438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41.019178082191779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14.158904109589042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16.731506849315068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14.580821917808219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41.873972602739727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12.402739726027397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31.605479452054794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16.263013698630136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44.328767123287669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18.342465753424658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5.4767123287671229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13.69041095890411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35.654794520547945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9.331506849315069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18.246575342465754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42.854794520547948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29.956164383561642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23.095890410958905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27.660273972602738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68.191780821917803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8.8794520547945197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34.958904109589042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54.317808219178083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31.317808219178083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24.210958904109589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15.435616438356165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29.956164383561642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36.213698630136989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48.663013698630138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22.986301369863014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32.923287671232877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17.657534246575342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9.5863013698630137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10.772602739726027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12.805479452054794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25.660273972602738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17.893150684931506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25.843835616438355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32.024657534246572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12.698630136986301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27.172602739726027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49.57260273972603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30.87945205479452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12.205479452054794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11.095890410958905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26.235616438356164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9.4547945205479458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79.405479452054792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54.734246575342468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22.082191780821919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13.178082191780822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24.482191780821918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23.328767123287673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26.747945205479454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16.391780821917809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49.101369863013701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55.347945205479455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15.432876712328767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13.147945205479452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31.44109589041096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60.734246575342468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21.953424657534246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51.449315068493149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33.695890410958903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26.926027397260274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13.898630136986302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17.895890410958906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35.978082191780821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20.150684931506849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17.701369863013699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14.523287671232877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15.652054794520549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24.87123287671233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21.413698630136988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36.37808219178082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19.090410958904108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11.038356164383561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14.536986301369863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33.668493150684931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23.410958904109588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34.841095890410962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26.224657534246575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33.750684931506846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18.726027397260275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18.235616438356164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16.454794520547946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21.372602739726027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21.920547945205481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59.457534246575342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15.753424657534246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65.495890410958907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45.671232876712331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17.254794520547946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19.917808219178081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15.547945205479452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14.038356164383561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16.487671232876714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21.315068493150687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8.0383561643835613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58.62191780821918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13.865753424657534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18.728767123287671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37.975342465753428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37.860273972602741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26.098630136986301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15.682191780821919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15.361643835616439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8.7561643835616429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21.134246575342466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73.213698630136989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41.260273972602739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58.153424657534245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46.81095890410959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7.4876712328767123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14.967123287671233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41.095890410958901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13.035616438356165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14.306849315068494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47.780821917808218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18.961643835616439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61.610958904109587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10.465753424657533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14.07123287671233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14.07123287671233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15.517808219178082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22.624657534246577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43.334246575342469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12.857534246575343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37.62191780821918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12.504109589041096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16.402739726027399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13.427397260273972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30.528767123287672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17.273972602739725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6.2904109589041095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29.353424657534248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18.898630136986302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14.282191780821918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26.873972602739727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34.095890410958901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20.827397260273973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35.476712328767121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78.169863013698631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37.320547945205476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56.939726027397263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51.843835616438355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54.597260273972601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15.523287671232877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58.706849315068496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12.980821917808219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13.673972602739726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29.643835616438356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38.873972602739727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13.802739726027397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12.868493150684932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32.704109589041096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26.172602739726027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62.161643835616438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46.123287671232873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13.671232876712329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15.536986301369863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26.528767123287672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43.263013698630139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24.520547945205479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14.956164383561644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35.624657534246573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15.221917808219178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40.646575342465752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33.542465753424658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14.169863013698631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31.904109589041095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15.284931506849315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15.183561643835617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16.315068493150687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16.446575342465753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17.553424657534247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11.019178082191781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68.169863013698631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31.956164383561642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22.506849315068493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31.410958904109588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14.857534246575343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60.410958904109592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14.978082191780821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31.495890410958904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26.235616438356164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45.734246575342468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29.646575342465752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17.772602739726029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33.709589041095889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80.454794520547949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16.736986301369864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20.863013698630137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17.81095890410959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29.156164383561645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17.175342465753424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53.553424657534244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52.326027397260276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52.665753424657531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18.358904109589041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26.578082191780823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26.780821917808218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36.446575342465756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13.821917808219178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45.11780821917808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13.03013698630137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16.504109589041096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17.109589041095891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24.432876712328767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16.515068493150686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14.624657534246575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14.783561643835617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6.161643835616438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28.649315068493152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13.632876712328768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69.186301369863017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29.386301369863013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27.726027397260275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6.6849315068493151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15.723287671232876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46.457534246575342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14.698630136986301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14.742465753424657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17.027397260273972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17.816438356164383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13.545205479452054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15.306849315068494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4.0520547945205481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10.975342465753425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49.509589041095893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17.257534246575343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23.830136986301369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18.654794520547945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21.901369863013699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17.797260273972604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32.358904109589041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14.427397260273972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35.106849315068494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63.167123287671231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0.83835616438356164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20.002739726027396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17.87123287671233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14.742465753424657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27.734246575342464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26.898630136986302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42.109589041095887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22.542465753424658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28.482191780821918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17.605479452054794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21.747945205479454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15.835616438356164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19.991780821917807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6.6876712328767125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18.276712328767122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7.9917808219178079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17.32054794520548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19.054794520547944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25.857534246575341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15.827397260273973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31.150684931506849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19.515068493150686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32.967123287671235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14.227397260273973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31.509589041095889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25.041095890410958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68.227397260273975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19.235616438356164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19.775342465753425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15.717808219178082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41.241095890410961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25.983561643835618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23.263013698630136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24.791780821917808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7.6082191780821917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14.345205479452055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35.832876712328769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15.761643835616438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43.668493150684931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37.747945205479454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26.975342465753425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12.70958904109589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14.03013698630137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47.646575342465752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30.534246575342465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15.471232876712328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53.912328767123284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25.860273972602741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25.704109589041096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25.704109589041096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19.632876712328766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36.761643835616439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4.1808219178082195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16.895890410958906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25.394520547945206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28.353424657534248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47.364383561643834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14.336986301369864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13.564383561643835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15.915068493150685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13.986301369863014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11.087671232876712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51.449315068493149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24.909589041095892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44.967123287671235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38.136986301369866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26.616438356164384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35.241095890410961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37.350684931506848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20.832876712328765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34.128767123287673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19.668493150684931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47.273972602739725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30.361643835616437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22.87123287671233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24.263013698630136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30.361643835616437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38.649315068493152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22.216438356164385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30.334246575342465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31.150684931506849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80.610958904109594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34.43013698630137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21.243835616438357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16.372602739726027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11.476712328767123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44.682191780821917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32.967123287671235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15.128767123287671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13.441095890410958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13.575342465753424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31.460273972602739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26.024657534246575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34.767123287671232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16.454794520547946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19.435616438356163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18.687671232876713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19.901369863013699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43.178082191780824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66.698630136986296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14.778082191780822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15.994520547945205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46.843835616438355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6.2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12.441095890410958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32.772602739726025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14.021917808219179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24.895890410958906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15.306849315068494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28.720547945205478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32.446575342465756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30.136986301369863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7.0630136986301366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26.161643835616438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42.123287671232873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32.0027397260274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26.4986301369863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13.142465753424657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30.471232876712328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15.632876712328768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25.246575342465754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19.695890410958903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50.123287671232873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10.942465753424658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22.665753424657535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26.476712328767125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30.627397260273973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47.520547945205479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12.895890410958904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18.654794520547945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29.465753424657535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63.764383561643832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63.764383561643832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21.767123287671232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21.564383561643837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28.443835616438356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54.88219178082192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23.846575342465755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26.4986301369863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26.208219178082192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26.682191780821917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30.580821917808219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12.66027397260274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30.490410958904111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58.860273972602741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29.682191780821917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47.326027397260276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32.049315068493151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32.838356164383562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19.205479452054796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24.432876712328767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28.378082191780823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49.673972602739724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28.75068493150685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17.591780821917808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32.835616438356162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17.030136986301368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22.657534246575342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27.517808219178082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25.786301369863015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63.539726027397258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16.830136986301369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19.758904109589039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22.632876712328766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51.81095890410959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15.953424657534246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12.671232876712329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13.375342465753425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28.487671232876714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7.1150684931506847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25.145205479452056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40.575342465753423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43.183561643835617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53.797260273972604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41.863013698630134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33.397260273972606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32.361643835616441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15.153424657534247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26.194520547945206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22.219178082191782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14.64931506849315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32.835616438356162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14.772602739726027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12.704109589041096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19.432876712328767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25.917808219178081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13.09041095890411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47.263013698630139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14.947945205479453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15.424657534246576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24.602739726027398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40.493150684931507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27.994520547945207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13.591780821917808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20.775342465753425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32.956164383561642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19.745205479452054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31.884931506849316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18.550684931506851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17.663013698630138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58.709589041095889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13.610958904109589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29.446575342465753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53.2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85.290410958904104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16.641095890410959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25.863013698630137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25.504109589041096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27.506849315068493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17.994520547945207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9.1369863013698627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27.635616438356163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7.5726027397260278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27.164383561643834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35.219178082191782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26.832876712328765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23.997260273972604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15.53972602739726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25.704109589041096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55.936986301369863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32.528767123287672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9.9589041095890405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55.093150684931508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7.6410958904109592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24.652054794520549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22.172602739726027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30.67945205479452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30.753424657534246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25.663013698630138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37.580821917808223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58.69315068493151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35.917808219178085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14.547945205479452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14.197260273972603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67.041095890410958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15.736986301369862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68.128767123287673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68.128767123287673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20.523287671232875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7.7315068493150685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37.602739726027394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34.5013698630137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28.827397260273973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42.210958904109589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15.183561643835617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54.523287671232879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23.917808219178081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39.279452054794518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23.701369863013699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46.594520547945208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15.594520547945205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27.824657534246576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11.432876712328767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28.547945205479451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14.41095890410959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16.123287671232877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16.298630136986301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25.158904109589042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24.547945205479451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35.123287671232873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32.128767123287673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25.19178082191781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21.854794520547944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21.509589041095889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15.56986301369863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25.849315068493151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14.967123287671233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59.421917808219177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41.92876712328767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15.432876712328767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18.632876712328766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21.421917808219177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20.769863013698629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35.734246575342468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10.706849315068494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31.728767123287671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73.9945205479452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23.575342465753426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73.9945205479452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31.432876712328767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28.068493150684933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57.682191780821917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38.515068493150686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53.282191780821918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44.88219178082192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68.136986301369859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34.865753424657534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64.178082191780817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7.2410958904109588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15.421917808219177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41.435616438356163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66.172602739726031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14.172602739726027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13.728767123287671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13.841095890410958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21.438356164383563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16.56986301369863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62.112328767123287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25.843835616438355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17.712328767123289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68.136986301369859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18.432876712328767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40.775342465753425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13.950684931506849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26.221917808219178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17.504109589041096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17.739726027397261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20.334246575342465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43.315068493150683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32.476712328767121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38.750684931506846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7.8465753424657532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16.80821917808219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17.873972602739727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59.463013698630135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35.673972602739724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39.915068493150685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50.268493150684932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24.610958904109587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52.736986301369861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44.898630136986299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33.860273972602741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17.742465753424657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37.30958904109589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13.657534246575343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60.917808219178085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19.767123287671232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3.6465753424657534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49.676712328767124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16.17808219178082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14.446575342465753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12.893150684931507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48.079452054794523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6.8684931506849312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15.479452054794521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46.457534246575342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16.56986301369863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19.82191780821918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6.9205479452054792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17.010958904109589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20.55890410958904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40.671232876712331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68.463013698630135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38.482191780821921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8.5616438356164384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31.912328767123288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20.854794520547944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22.298630136986301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34.090410958904108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36.005479452054793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44.095890410958901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44.920547945205477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22.597260273972601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43.465753424657535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33.4986301369863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12.767123287671232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20.219178082191782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34.043835616438358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26.306849315068494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55.769863013698632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52.57260273972603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23.18904109589041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26.216438356164385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55.235616438356168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23.723287671232878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31.482191780821918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25.230136986301371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31.238356164383561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34.284931506849318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24.323287671232876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63.673972602739724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6.4739726027397264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16.115068493150684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12.09041095890411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14.654794520547945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12.471232876712328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48.12054794520548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5.3424657534246576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63.989041095890414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17.347945205479451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23.024657534246575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11.043835616438356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33.142465753424659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26.17808219178082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34.627397260273973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25.183561643835617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29.578082191780823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13.736986301369862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39.073972602739723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10.531506849315068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7.3835616438356162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14.931506849315069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14.408219178082192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31.832876712328765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27.931506849315067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21.712328767123289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53.438356164383563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39.134246575342466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13.139726027397261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7.5095890410958903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18.271232876712329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9.1397260273972609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63.767123287671232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69.419178082191777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57.30958904109589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40.887671232876713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31.884931506849316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29.706849315068492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13.136986301369863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21.920547945205481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30.608219178082191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17.591780821917808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14.561643835616438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14.432876712328767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33.580821917808223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18.736986301369864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18.61917808219178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25.526027397260275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30.334246575342465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12.635616438356164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35.756164383561647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41.424657534246577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37.394520547945206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6.720547945205479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16.484931506849314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30.665753424657535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22.484931506849314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16.698630136986303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14.906849315068493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14.446575342465753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21.323287671232876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47.676712328767124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8.9863013698630141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15.950684931506849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54.972602739726028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16.197260273972603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13.904109589041095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36.917808219178085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51.131506849315066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21.572602739726026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40.424657534246577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21.44109589041096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22.457534246575342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39.542465753424658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19.649315068493152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40.153424657534245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14.547945205479452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25.663013698630138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29.328767123287673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38.336986301369862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26.347945205479451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26.613698630136987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40.293150684931504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16.213698630136985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9.4109589041095898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14.638356164383561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29.457534246575342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18.942465753424656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17.605479452054794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21.835616438356166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15.46027397260274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13.435616438356165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42.375342465753427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36.871232876712327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25.224657534246575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31.150684931506849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5.5616438356164384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19.079452054794519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65.805479452054797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20.476712328767125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13.865753424657534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11.64931506849315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13.972602739726028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65.268493150684932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20.934246575342467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27.991780821917807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53.679452054794524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10.989041095890411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14.049315068493151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9.5643835616438349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36.347945205479455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22.873972602739727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24.660273972602738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53.797260273972604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28.054794520547944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29.583561643835615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17.728767123287671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22.547945205479451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30.756164383561643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46.873972602739727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8.5726027397260278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32.967123287671235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31.210958904109589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32.410958904109592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17.271232876712329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12.567123287671233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24.605479452054794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18.739726027397261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29.150684931506849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36.413698630136984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23.334246575342465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17.873972602739727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21.331506849315069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19.216438356164385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79.884931506849313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54.526027397260272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48.758904109589039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6.3150684931506849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19.082191780821919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27.449315068493149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24.246575342465754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36.221917808219175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11.821917808219178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8.1589041095890416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17.490410958904111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24.328767123287673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33.580821917808223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17.668493150684931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18.219178082191782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25.126027397260273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11.652054794520549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31.150684931506849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49.591780821917808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54.578082191780823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13.358904109589041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20.706849315068492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45.493150684931507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19.600000000000001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21.238356164383561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29.753424657534246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31.43013698630137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41.109589041095887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33.876712328767127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27.271232876712329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28.049315068493151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36.794520547945204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16.065753424657533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39.287671232876711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24.468493150684932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43.726027397260275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29.553424657534247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19.572602739726026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54.463013698630135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7.7150684931506852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18.797260273972604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18.347945205479451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14.652054794520549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6.4219178082191783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13.652054794520549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16.665753424657535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14.295890410958904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24.465753424657535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17.164383561643834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19.87123287671233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20.424657534246574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15.967123287671233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35.736986301369861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22.895890410958906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26.895890410958906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22.712328767123289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55.597260273972601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37.115068493150687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14.736986301369862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31.241095890410961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26.613698630136987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18.161643835616438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53.0027397260274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15.449315068493151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24.575342465753426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8.1671232876712327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22.682191780821917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34.082191780821915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22.876712328767123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34.339726027397262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36.221917808219175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31.032876712328768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31.032876712328768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28.493150684931507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50.076712328767123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32.484931506849314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79.726027397260268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14.331506849315069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31.761643835616439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40.095890410958901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17.747945205479454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49.646575342465752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49.646575342465752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21.805479452054794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26.389041095890413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10.66027397260274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12.372602739726027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14.054794520547945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49.756164383561647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31.882191780821916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9.2821917808219183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22.786301369863015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87.032876712328772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20.367123287671234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20.413698630136988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20.312328767123287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15.501369863013698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42.967123287671235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45.317808219178083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35.550684931506851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19.032876712328768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15.90958904109589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29.175342465753424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44.542465753424658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22.731506849315068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17.460273972602739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17.134246575342466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19.657534246575342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22.279452054794522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20.715068493150685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15.56986301369863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14.454794520547946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9.1260273972602732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40.550684931506851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14.972602739726028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18.202739726027396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30.454794520547946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66.586301369863008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46.224657534246575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14.323287671232876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47.147945205479452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67.063013698630144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20.12876712328767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34.057534246575344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22.161643835616438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25.479452054794521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26.838356164383562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15.457534246575342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35.035616438356165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27.408219178082192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53.410958904109592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15.010958904109589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22.635616438356163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44.761643835616439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22.80821917808219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14.819178082191781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68.31232876712329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26.084931506849315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17.063013698630137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17.734246575342464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16.230136986301371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15.142465753424657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18.446575342465753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51.873972602739727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34.079452054794523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18.572602739726026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14.64931506849315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70.652054794520552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24.747945205479454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12.221917808219178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69.942465753424656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7.4547945205479449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18.068493150684933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41.37808219178082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19.594520547945205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21.443835616438356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26.301369863013697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25.293150684931508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27.183561643835617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17.416438356164385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18.709589041095889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32.293150684931504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25.087671232876712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20.169863013698631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20.169863013698631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23.830136986301369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35.279452054794518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62.2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47.676712328767124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14.849315068493151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16.290410958904111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43.923287671232877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19.197260273972603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42.106849315068494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63.830136986301369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46.756164383561647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46.594520547945208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11.156164383561643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23.336986301369862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24.553424657534247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20.076712328767123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26.865753424657534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51.139726027397259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29.030136986301368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25.887671232876713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31.983561643835618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64.027397260273972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22.331506849315069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25.841095890410958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12.652054794520549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38.87945205479452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54.545205479452058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17.646575342465752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77.147945205479445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20.734246575342464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25.791780821917808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27.167123287671235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48.594520547945208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23.243835616438357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34.69041095890411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18.917808219178081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40.205479452054796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47.983561643835614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13.731506849315069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3.2191780821917808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19.739726027397261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17.684931506849313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17.695890410958903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13.317808219178081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13.139726027397261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34.284931506849318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61.778082191780825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31.169863013698631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68.838356164383555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26.476712328767125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38.254794520547946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17.556164383561644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23.057534246575344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10.383561643835616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25.449315068493149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39.942465753424656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23.942465753424656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26.75068493150685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22.958904109589042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14.315068493150685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20.947945205479453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14.556164383561644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16.695890410958903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42.079452054794523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31.353424657534248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17.432876712328767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13.671232876712329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22.197260273972603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10.739726027397261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46.421917808219177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19.339726027397262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22.93972602739726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26.43013698630137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19.594520547945205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19.243835616438357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11.306849315068494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22.767123287671232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22.767123287671232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25.745205479452054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25.284931506849315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20.980821917808218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34.610958904109587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19.80821917808219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41.643835616438359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66.61643835616438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48.504109589041093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43.027397260273972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58.641095890410959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51.613698630136987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9.9041095890410951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6.2219178082191782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23.457534246575342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7.6684931506849319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51.493150684931507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40.158904109589038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33.372602739726027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38.019178082191779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25.076712328767123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27.616438356164384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36.098630136986301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22.986301369863014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63.920547945205477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63.920547945205477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30.12876712328767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26.068493150684933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22.490410958904111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10.561643835616438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13.161643835616438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8.0547945205479454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22.786301369863015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63.578082191780823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26.742465753424657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28.947945205479453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19.424657534246574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21.090410958904108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34.646575342465752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14.175342465753424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18.55890410958904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13.479452054794521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20.736986301369864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38.750684931506846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13.372602739726027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18.347945205479451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19.767123287671232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20.326027397260273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31.961643835616439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39.649315068493152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58.709589041095889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46.512328767123286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24.876712328767123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68.273972602739732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23.389041095890413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23.260273972602739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41.156164383561645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26.156164383561645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65.605479452054794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25.635616438356163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50.936986301369863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23.345205479452055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7.8657534246575347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24.090410958904108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24.75068493150685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30.832876712328765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52.767123287671232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42.947945205479449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34.646575342465752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68.457534246575349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22.410958904109588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23.106849315068494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14.219178082191782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12.161643835616438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60.147945205479452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32.942465753424656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5.8767123287671232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21.413698630136988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44.205479452054796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15.227397260273973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57.328767123287669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70.093150684931501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24.528767123287672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29.830136986301369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19.517808219178082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11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13.695890410958905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12.424657534246576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13.12054794520548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3.1835616438356165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7.2547945205479456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33.213698630136989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32.317808219178083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28.55890410958904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27.794520547945204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21.832876712328765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11.912328767123288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25.342465753424658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22.147945205479452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25.887671232876713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42.739726027397261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19.745205479452054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17.698630136986303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60.249315068493154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38.767123287671232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17.942465753424656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19.761643835616439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18.86849315068493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19.550684931506851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12.882191780821918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16.394520547945206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49.235616438356168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24.446575342465753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19.219178082191782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58.194520547945203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11.04109589041096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32.446575342465756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12.627397260273973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12.841095890410958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48.742465753424661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46.849315068493148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9.9890410958904106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76.69589041095891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11.427397260273972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19.610958904109587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33.509589041095893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31.038356164383561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17.295890410958904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31.016438356164382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28.597260273972601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16.356164383561644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17.452054794520549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21.421917808219177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18.616438356164384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13.002739726027396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13.016438356164384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53.353424657534248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40.589041095890408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61.054794520547944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17.838356164383562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19.668493150684931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61.030136986301372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25.306849315068494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16.021917808219179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52.769863013698632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86.487671232876707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44.367123287671234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11.715068493150685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25.926027397260274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31.353424657534248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25.926027397260274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14.219178082191782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35.084931506849315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35.084931506849315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48.221917808219175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20.476712328767125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33.087671232876716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17.734246575342464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39.68767123287671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16.156164383561645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37.893150684931506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36.802739726027397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55.827397260273976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26.578082191780823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23.536986301369861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51.942465753424656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27.841095890410958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20.476712328767125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9.257534246575343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28.523287671232875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28.279452054794522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15.323287671232876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28.523287671232875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15.964383561643835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31.917808219178081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23.049315068493151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23.358904109589041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25.75068493150685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6.4767123287671229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94.553424657534251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36.336986301369862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41.786301369863011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6.0465753424657533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8.3178082191780813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36.936986301369863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26.490410958904111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41.090410958904108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27.758904109589039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15.854794520547944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16.44109589041096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7.6547945205479451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8.0767123287671225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38.813698630136983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11.704109589041096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42.591780821917808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51.657534246575345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7.3808219178082188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28.523287671232875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18.87123287671233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14.586301369863014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12.684931506849315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11.394520547945206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37.156164383561645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2.8547945205479452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9.7780821917808218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27.580821917808219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19.183561643835617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17.117808219178084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14.693150684931506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28.947945205479453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69.676712328767124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28.69041095890411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24.326027397260273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45.145205479452052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47.391780821917806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35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14.482191780821918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24.112328767123287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25.358904109589041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12.882191780821918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16.676712328767124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25.298630136986301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42.057534246575344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36.098630136986301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14.657534246575343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14.161643835616438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53.460273972602742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49.273972602739725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25.512328767123286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28.895890410958906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28.701369863013699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16.556164383561644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36.109589041095887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33.136986301369866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41.797260273972604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25.865753424657534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17.654794520547945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55.827397260273976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3.7342465753424658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17.227397260273971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46.243835616438353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21.087671232876712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26.021917808219179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33.904109589041099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54.405479452054792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20.712328767123289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65.816438356164383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31.876712328767123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16.82191780821918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14.147945205479452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20.863013698630137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41.495890410958907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18.660273972602738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8.0547945205479454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21.317808219178083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22.515068493150686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13.482191780821918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44.887671232876713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26.375342465753423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24.613698630136987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34.419178082191777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29.890410958904109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13.482191780821918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37.161643835616438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39.986301369863014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25.104109589041094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38.630136986301373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31.153424657534245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13.652054794520549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31.723287671232878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18.506849315068493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36.857534246575341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26.361643835616437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5.7013698630136984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35.358904109589041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51.232876712328768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10.235616438356164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16.334246575342465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63.397260273972606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56.452054794520549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5.9205479452054792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64.92876712328767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21.802739726027397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11.758904109589041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22.835616438356166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4.1123287671232873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17.572602739726026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31.884931506849316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24.424657534246574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58.38082191780822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56.482191780821921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4.8712328767123285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18.520547945205479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48.112328767123287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48.424657534246577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47.167123287671231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21.4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49.591780821917808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50.323287671232876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32.580821917808223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41.246575342465754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39.884931506849313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22.263013698630136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35.783561643835618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15.580821917808219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28.649315068493152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24.736986301369864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63.136986301369866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17.268493150684932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10.810958904109588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25.512328767123286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36.304109589041097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24.849315068493151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29.605479452054794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30.312328767123287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16.213698630136985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34.660273972602738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37.221917808219175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21.813698630136987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11.819178082191781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38.4986301369863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30.791780821917808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69.432876712328763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16.989041095890411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32.065753424657537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57.520547945205479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15.739726027397261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46.123287671232873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24.972602739726028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13.386301369863014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13.345205479452055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31.093150684931508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13.109589041095891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15.301369863013699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17.046575342465754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26.057534246575344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25.246575342465754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15.994520547945205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33.742465753424661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12.980821917808219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33.682191780821917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28.402739726027399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39.290410958904111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22.978082191780821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70.980821917808214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20.479452054794521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26.550684931506851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17.797260273972604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15.035616438356165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26.517808219178082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22.394520547945206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64.326027397260276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54.334246575342469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24.742465753424657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7.6712328767123283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8.2684931506849306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16.734246575342464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40.69315068493151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22.556164383561644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43.142465753424659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43.142465753424659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26.479452054794521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27.964383561643835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27.86849315068493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13.736986301369862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30.115068493150684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36.065753424657537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19.805479452054794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24.638356164383563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41.789041095890411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14.230136986301369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43.638356164383559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32.9972602739726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41.104109589041094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32.035616438356165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16.435616438356163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62.052054794520551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25.512328767123286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35.339726027397262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>
        <f t="shared" si="88"/>
        <v>2773</v>
      </c>
      <c r="B2784" t="s">
        <v>5449</v>
      </c>
      <c r="C2784" s="12">
        <v>40049</v>
      </c>
      <c r="D2784" s="13">
        <f ca="1">(TODAY()-PACIENTE[[#This Row],[FECHA. DE NACIMIENTO]])/365</f>
        <v>16.435616438356163</v>
      </c>
      <c r="E2784" s="14" t="str">
        <f t="shared" ca="1" si="87"/>
        <v>ADOLECENTE</v>
      </c>
      <c r="F2784" s="14" t="s">
        <v>15</v>
      </c>
      <c r="G2784" s="2" t="s">
        <v>5450</v>
      </c>
    </row>
    <row r="2785" spans="1:7" x14ac:dyDescent="0.25">
      <c r="A2785" s="84">
        <f t="shared" si="88"/>
        <v>2774</v>
      </c>
      <c r="B2785" t="s">
        <v>5452</v>
      </c>
      <c r="C2785" s="12">
        <v>38954</v>
      </c>
      <c r="D2785" s="13">
        <f ca="1">(TODAY()-PACIENTE[[#This Row],[FECHA. DE NACIMIENTO]])/365</f>
        <v>19.435616438356163</v>
      </c>
      <c r="E2785" s="14" t="str">
        <f t="shared" ca="1" si="87"/>
        <v>ADULTO</v>
      </c>
      <c r="F2785" s="14" t="s">
        <v>14</v>
      </c>
      <c r="G2785" s="2" t="s">
        <v>5451</v>
      </c>
    </row>
    <row r="2786" spans="1:7" x14ac:dyDescent="0.25">
      <c r="A2786" s="84">
        <f t="shared" si="88"/>
        <v>2775</v>
      </c>
      <c r="B2786" t="s">
        <v>3763</v>
      </c>
      <c r="C2786" s="12">
        <v>42713</v>
      </c>
      <c r="D2786" s="13">
        <f ca="1">(TODAY()-PACIENTE[[#This Row],[FECHA. DE NACIMIENTO]])/365</f>
        <v>9.1369863013698627</v>
      </c>
      <c r="E2786" s="14" t="str">
        <f t="shared" ca="1" si="87"/>
        <v>NIÑO</v>
      </c>
      <c r="F2786" s="14" t="s">
        <v>15</v>
      </c>
      <c r="G2786" s="2" t="s">
        <v>5453</v>
      </c>
    </row>
    <row r="2787" spans="1:7" x14ac:dyDescent="0.25">
      <c r="A2787" s="84">
        <f t="shared" si="88"/>
        <v>2776</v>
      </c>
      <c r="B2787" t="s">
        <v>5454</v>
      </c>
      <c r="C2787" s="12">
        <v>36939</v>
      </c>
      <c r="D2787" s="13">
        <f ca="1">(TODAY()-PACIENTE[[#This Row],[FECHA. DE NACIMIENTO]])/365</f>
        <v>24.956164383561642</v>
      </c>
      <c r="E2787" s="14" t="str">
        <f t="shared" ca="1" si="87"/>
        <v>ADULTO</v>
      </c>
      <c r="F2787" s="14" t="s">
        <v>15</v>
      </c>
      <c r="G2787" s="2" t="s">
        <v>5455</v>
      </c>
    </row>
    <row r="2788" spans="1:7" x14ac:dyDescent="0.25">
      <c r="A2788" s="84">
        <f t="shared" si="88"/>
        <v>2777</v>
      </c>
      <c r="B2788" t="s">
        <v>5456</v>
      </c>
      <c r="C2788" s="12">
        <v>33168</v>
      </c>
      <c r="D2788" s="13">
        <f ca="1">(TODAY()-PACIENTE[[#This Row],[FECHA. DE NACIMIENTO]])/365</f>
        <v>35.287671232876711</v>
      </c>
      <c r="E2788" s="14" t="str">
        <f t="shared" ca="1" si="87"/>
        <v>ADULTO</v>
      </c>
      <c r="F2788" s="14" t="s">
        <v>14</v>
      </c>
      <c r="G2788" s="2" t="s">
        <v>5457</v>
      </c>
    </row>
    <row r="2789" spans="1:7" x14ac:dyDescent="0.25">
      <c r="A2789" s="84">
        <f t="shared" si="88"/>
        <v>2778</v>
      </c>
      <c r="B2789" t="s">
        <v>5458</v>
      </c>
      <c r="C2789" s="12">
        <v>40357</v>
      </c>
      <c r="D2789" s="13">
        <f ca="1">(TODAY()-PACIENTE[[#This Row],[FECHA. DE NACIMIENTO]])/365</f>
        <v>15.591780821917808</v>
      </c>
      <c r="E2789" s="14" t="str">
        <f t="shared" ca="1" si="87"/>
        <v>ADOLECENTE</v>
      </c>
      <c r="F2789" s="14" t="s">
        <v>15</v>
      </c>
      <c r="G2789" s="2" t="s">
        <v>5459</v>
      </c>
    </row>
    <row r="2790" spans="1:7" x14ac:dyDescent="0.25">
      <c r="A2790" s="84">
        <f t="shared" si="88"/>
        <v>2779</v>
      </c>
      <c r="B2790" t="s">
        <v>5460</v>
      </c>
      <c r="C2790" s="12">
        <v>38162</v>
      </c>
      <c r="D2790" s="13">
        <f ca="1">(TODAY()-PACIENTE[[#This Row],[FECHA. DE NACIMIENTO]])/365</f>
        <v>21.605479452054794</v>
      </c>
      <c r="E2790" s="14" t="str">
        <f t="shared" ca="1" si="87"/>
        <v>ADULTO</v>
      </c>
      <c r="F2790" s="14" t="s">
        <v>14</v>
      </c>
      <c r="G2790" s="2" t="s">
        <v>5461</v>
      </c>
    </row>
    <row r="2791" spans="1:7" x14ac:dyDescent="0.25">
      <c r="A2791" s="84" t="str">
        <f t="shared" si="88"/>
        <v/>
      </c>
      <c r="C2791" s="12"/>
      <c r="D2791" s="13">
        <f ca="1">(TODAY()-PACIENTE[[#This Row],[FECHA. DE NACIMIENTO]])/365</f>
        <v>126.15890410958905</v>
      </c>
      <c r="E2791" s="14" t="str">
        <f t="shared" ca="1" si="87"/>
        <v>TERCERA EDAD</v>
      </c>
      <c r="F2791" s="14"/>
    </row>
    <row r="2792" spans="1:7" x14ac:dyDescent="0.25">
      <c r="A2792" s="84" t="str">
        <f t="shared" si="88"/>
        <v/>
      </c>
      <c r="C2792" s="12"/>
      <c r="D2792" s="13">
        <f ca="1">(TODAY()-PACIENTE[[#This Row],[FECHA. DE NACIMIENTO]])/365</f>
        <v>126.15890410958905</v>
      </c>
      <c r="E2792" s="14" t="str">
        <f t="shared" ca="1" si="87"/>
        <v>TERCERA EDAD</v>
      </c>
      <c r="F2792" s="14"/>
    </row>
    <row r="2793" spans="1:7" x14ac:dyDescent="0.25">
      <c r="A2793" s="84" t="str">
        <f t="shared" si="88"/>
        <v/>
      </c>
      <c r="C2793" s="12"/>
      <c r="D2793" s="13">
        <f ca="1">(TODAY()-PACIENTE[[#This Row],[FECHA. DE NACIMIENTO]])/365</f>
        <v>126.15890410958905</v>
      </c>
      <c r="E2793" s="14" t="str">
        <f t="shared" ca="1" si="87"/>
        <v>TERCERA EDAD</v>
      </c>
      <c r="F2793" s="14"/>
    </row>
    <row r="2794" spans="1:7" x14ac:dyDescent="0.25">
      <c r="A2794" s="84" t="str">
        <f t="shared" si="88"/>
        <v/>
      </c>
      <c r="C2794" s="12"/>
      <c r="D2794" s="13">
        <f ca="1">(TODAY()-PACIENTE[[#This Row],[FECHA. DE NACIMIENTO]])/365</f>
        <v>126.15890410958905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7" x14ac:dyDescent="0.25">
      <c r="A2795" s="84" t="str">
        <f t="shared" si="88"/>
        <v/>
      </c>
      <c r="C2795" s="12"/>
      <c r="D2795" s="13">
        <f ca="1">(TODAY()-PACIENTE[[#This Row],[FECHA. DE NACIMIENTO]])/365</f>
        <v>126.15890410958905</v>
      </c>
      <c r="E2795" s="14" t="str">
        <f t="shared" ca="1" si="89"/>
        <v>TERCERA EDAD</v>
      </c>
      <c r="F2795" s="14"/>
    </row>
    <row r="2796" spans="1:7" x14ac:dyDescent="0.25">
      <c r="A2796" s="84" t="str">
        <f t="shared" si="88"/>
        <v/>
      </c>
      <c r="C2796" s="12"/>
      <c r="D2796" s="13">
        <f ca="1">(TODAY()-PACIENTE[[#This Row],[FECHA. DE NACIMIENTO]])/365</f>
        <v>126.15890410958905</v>
      </c>
      <c r="E2796" s="14" t="str">
        <f t="shared" ca="1" si="89"/>
        <v>TERCERA EDAD</v>
      </c>
      <c r="F2796" s="14"/>
    </row>
    <row r="2797" spans="1:7" x14ac:dyDescent="0.25">
      <c r="A2797" s="84" t="str">
        <f t="shared" si="88"/>
        <v/>
      </c>
      <c r="C2797" s="12"/>
      <c r="D2797" s="13">
        <f ca="1">(TODAY()-PACIENTE[[#This Row],[FECHA. DE NACIMIENTO]])/365</f>
        <v>126.15890410958905</v>
      </c>
      <c r="E2797" s="14" t="str">
        <f t="shared" ca="1" si="89"/>
        <v>TERCERA EDAD</v>
      </c>
      <c r="F2797" s="14"/>
    </row>
    <row r="2798" spans="1:7" x14ac:dyDescent="0.25">
      <c r="A2798" s="84" t="str">
        <f t="shared" si="88"/>
        <v/>
      </c>
      <c r="C2798" s="12"/>
      <c r="D2798" s="13">
        <f ca="1">(TODAY()-PACIENTE[[#This Row],[FECHA. DE NACIMIENTO]])/365</f>
        <v>126.15890410958905</v>
      </c>
      <c r="E2798" s="14" t="str">
        <f t="shared" ca="1" si="89"/>
        <v>TERCERA EDAD</v>
      </c>
      <c r="F2798" s="14"/>
    </row>
    <row r="2799" spans="1:7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126.15890410958905</v>
      </c>
      <c r="E2799" s="14" t="str">
        <f t="shared" ca="1" si="89"/>
        <v>TERCERA EDAD</v>
      </c>
      <c r="F2799" s="14"/>
    </row>
    <row r="2800" spans="1:7" x14ac:dyDescent="0.25">
      <c r="A2800" s="84" t="str">
        <f t="shared" si="90"/>
        <v/>
      </c>
      <c r="C2800" s="12"/>
      <c r="D2800" s="13">
        <f ca="1">(TODAY()-PACIENTE[[#This Row],[FECHA. DE NACIMIENTO]])/365</f>
        <v>126.15890410958905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126.15890410958905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126.15890410958905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126.15890410958905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126.15890410958905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126.15890410958905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126.15890410958905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126.15890410958905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126.15890410958905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126.15890410958905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126.15890410958905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126.15890410958905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126.15890410958905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126.15890410958905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126.15890410958905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126.15890410958905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126.15890410958905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126.15890410958905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126.15890410958905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126.15890410958905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126.15890410958905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126.15890410958905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126.15890410958905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126.15890410958905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126.15890410958905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126.15890410958905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126.15890410958905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126.15890410958905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126.15890410958905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126.15890410958905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126.15890410958905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126.15890410958905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126.15890410958905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126.15890410958905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126.15890410958905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126.15890410958905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126.15890410958905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126.15890410958905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126.15890410958905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126.15890410958905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126.15890410958905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126.15890410958905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126.15890410958905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126.15890410958905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126.15890410958905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126.15890410958905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126.15890410958905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126.15890410958905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126.15890410958905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126.15890410958905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126.15890410958905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126.15890410958905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126.15890410958905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126.15890410958905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126.15890410958905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126.15890410958905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126.15890410958905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126.15890410958905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126.15890410958905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126.15890410958905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126.15890410958905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126.15890410958905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126.15890410958905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126.15890410958905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126.15890410958905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126.15890410958905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126.15890410958905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126.15890410958905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126.15890410958905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126.15890410958905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126.15890410958905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126.15890410958905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126.15890410958905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126.15890410958905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126.15890410958905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126.15890410958905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126.15890410958905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126.15890410958905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126.15890410958905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126.15890410958905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126.15890410958905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126.15890410958905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126.15890410958905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126.15890410958905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126.15890410958905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126.15890410958905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126.15890410958905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126.15890410958905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126.15890410958905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126.15890410958905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126.15890410958905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126.15890410958905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126.15890410958905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126.15890410958905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126.15890410958905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126.15890410958905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126.15890410958905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126.15890410958905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126.15890410958905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126.15890410958905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126.15890410958905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126.15890410958905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126.15890410958905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126.15890410958905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126.15890410958905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126.15890410958905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126.15890410958905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126.15890410958905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126.15890410958905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126.15890410958905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126.15890410958905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126.15890410958905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126.15890410958905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126.15890410958905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126.15890410958905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126.15890410958905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126.15890410958905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126.15890410958905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126.15890410958905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126.15890410958905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126.15890410958905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126.15890410958905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126.15890410958905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126.15890410958905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126.15890410958905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126.15890410958905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126.15890410958905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126.15890410958905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126.15890410958905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126.15890410958905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126.15890410958905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126.15890410958905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126.15890410958905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126.15890410958905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126.15890410958905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126.15890410958905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126.15890410958905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126.15890410958905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126.15890410958905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126.15890410958905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126.15890410958905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126.15890410958905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126.15890410958905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126.15890410958905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126.15890410958905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126.15890410958905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126.15890410958905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126.15890410958905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126.15890410958905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126.15890410958905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126.15890410958905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126.15890410958905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126.15890410958905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126.15890410958905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126.15890410958905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126.15890410958905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126.15890410958905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126.15890410958905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126.15890410958905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126.15890410958905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126.15890410958905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126.15890410958905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126.15890410958905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126.15890410958905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126.15890410958905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126.15890410958905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126.15890410958905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126.15890410958905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126.15890410958905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126.15890410958905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126.15890410958905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126.15890410958905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126.15890410958905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126.15890410958905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126.15890410958905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126.15890410958905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126.15890410958905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126.15890410958905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126.15890410958905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126.15890410958905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126.15890410958905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126.15890410958905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126.15890410958905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126.15890410958905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126.15890410958905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126.15890410958905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126.15890410958905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126.15890410958905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126.15890410958905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126.15890410958905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126.15890410958905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126.15890410958905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126.15890410958905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126.15890410958905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126.15890410958905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126.15890410958905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126.15890410958905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126.15890410958905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126.15890410958905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126.15890410958905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126.15890410958905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126.15890410958905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126.15890410958905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126.15890410958905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126.15890410958905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126.15890410958905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126.15890410958905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126.15890410958905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126.15890410958905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126.15890410958905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126.15890410958905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126.15890410958905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126.15890410958905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126.15890410958905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126.15890410958905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126.15890410958905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126.15890410958905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126.15890410958905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126.15890410958905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126.15890410958905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126.15890410958905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126.15890410958905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126.15890410958905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126.15890410958905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126.15890410958905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126.15890410958905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126.15890410958905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126.15890410958905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126.15890410958905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126.15890410958905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126.15890410958905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126.15890410958905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126.15890410958905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126.15890410958905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126.15890410958905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126.15890410958905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126.15890410958905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126.15890410958905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126.15890410958905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126.15890410958905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126.15890410958905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126.15890410958905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126.15890410958905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126.15890410958905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126.15890410958905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126.15890410958905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126.15890410958905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126.15890410958905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126.15890410958905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126.15890410958905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126.15890410958905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126.15890410958905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126.15890410958905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126.15890410958905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126.15890410958905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126.15890410958905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126.15890410958905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126.15890410958905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126.15890410958905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126.15890410958905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126.15890410958905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126.15890410958905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126.15890410958905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126.15890410958905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126.15890410958905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126.15890410958905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126.15890410958905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126.15890410958905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126.15890410958905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126.15890410958905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126.15890410958905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126.15890410958905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126.15890410958905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126.15890410958905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126.15890410958905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126.15890410958905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126.15890410958905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126.15890410958905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126.15890410958905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126.15890410958905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126.15890410958905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126.15890410958905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126.15890410958905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126.15890410958905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126.15890410958905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126.15890410958905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126.15890410958905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126.15890410958905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126.15890410958905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126.15890410958905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126.15890410958905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126.15890410958905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126.15890410958905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126.15890410958905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126.15890410958905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126.15890410958905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126.15890410958905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126.15890410958905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126.15890410958905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126.15890410958905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126.15890410958905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126.15890410958905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126.15890410958905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126.15890410958905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126.15890410958905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126.15890410958905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126.15890410958905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126.15890410958905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126.15890410958905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126.15890410958905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126.15890410958905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126.15890410958905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126.15890410958905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126.15890410958905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126.15890410958905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126.15890410958905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126.15890410958905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126.15890410958905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126.15890410958905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126.15890410958905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126.15890410958905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126.15890410958905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126.15890410958905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126.15890410958905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126.15890410958905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126.15890410958905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126.15890410958905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126.15890410958905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126.15890410958905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126.15890410958905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126.15890410958905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126.15890410958905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126.15890410958905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126.15890410958905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126.15890410958905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126.15890410958905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126.15890410958905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126.15890410958905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126.15890410958905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126.15890410958905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126.15890410958905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126.15890410958905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126.15890410958905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126.15890410958905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126.15890410958905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126.15890410958905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126.15890410958905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126.15890410958905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126.15890410958905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126.15890410958905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126.15890410958905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126.15890410958905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126.15890410958905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126.15890410958905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126.15890410958905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126.15890410958905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126.15890410958905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126.15890410958905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126.15890410958905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126.15890410958905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126.15890410958905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126.15890410958905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126.15890410958905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126.15890410958905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126.15890410958905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126.15890410958905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126.15890410958905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126.15890410958905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126.15890410958905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126.15890410958905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126.15890410958905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126.15890410958905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126.15890410958905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126.15890410958905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126.15890410958905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126.15890410958905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126.15890410958905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126.15890410958905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126.15890410958905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126.15890410958905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126.15890410958905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126.15890410958905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126.15890410958905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126.15890410958905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126.15890410958905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126.15890410958905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126.15890410958905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126.15890410958905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126.15890410958905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126.15890410958905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126.15890410958905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126.15890410958905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126.15890410958905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126.15890410958905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126.15890410958905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126.15890410958905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126.15890410958905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126.15890410958905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126.15890410958905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126.15890410958905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126.15890410958905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126.15890410958905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126.15890410958905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126.15890410958905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126.15890410958905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126.15890410958905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126.15890410958905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126.15890410958905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126.15890410958905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126.15890410958905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126.15890410958905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126.15890410958905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126.15890410958905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126.15890410958905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126.15890410958905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126.15890410958905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126.15890410958905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126.15890410958905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126.15890410958905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126.15890410958905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126.15890410958905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126.15890410958905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126.15890410958905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126.15890410958905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126.15890410958905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126.15890410958905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126.15890410958905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126.15890410958905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126.15890410958905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126.15890410958905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126.15890410958905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126.15890410958905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126.15890410958905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126.15890410958905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126.15890410958905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126.15890410958905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126.15890410958905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126.15890410958905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126.15890410958905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126.15890410958905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126.15890410958905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126.15890410958905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126.15890410958905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126.15890410958905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126.15890410958905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126.15890410958905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126.15890410958905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126.15890410958905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126.15890410958905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126.15890410958905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126.15890410958905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126.15890410958905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126.15890410958905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126.15890410958905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126.15890410958905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126.15890410958905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126.15890410958905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126.15890410958905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126.15890410958905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126.15890410958905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126.15890410958905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126.15890410958905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126.15890410958905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126.15890410958905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126.15890410958905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126.15890410958905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126.15890410958905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126.15890410958905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126.15890410958905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126.15890410958905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126.15890410958905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126.15890410958905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126.15890410958905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126.15890410958905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126.15890410958905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126.15890410958905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126.15890410958905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126.15890410958905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126.15890410958905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126.15890410958905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126.15890410958905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126.15890410958905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126.15890410958905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126.15890410958905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126.15890410958905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126.15890410958905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126.15890410958905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126.15890410958905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126.15890410958905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126.15890410958905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126.15890410958905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126.15890410958905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126.15890410958905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126.15890410958905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126.15890410958905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126.15890410958905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126.15890410958905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126.15890410958905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126.15890410958905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126.15890410958905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126.15890410958905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126.15890410958905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126.15890410958905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126.15890410958905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126.15890410958905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126.15890410958905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126.15890410958905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126.15890410958905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126.15890410958905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126.15890410958905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126.15890410958905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126.15890410958905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126.15890410958905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126.15890410958905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126.15890410958905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126.15890410958905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126.15890410958905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126.15890410958905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126.15890410958905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126.15890410958905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126.15890410958905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126.15890410958905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126.15890410958905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126.15890410958905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126.15890410958905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126.15890410958905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126.15890410958905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126.15890410958905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126.15890410958905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126.15890410958905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126.15890410958905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126.15890410958905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126.15890410958905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126.15890410958905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126.15890410958905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126.15890410958905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126.15890410958905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126.15890410958905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126.15890410958905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126.15890410958905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126.15890410958905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126.15890410958905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126.15890410958905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126.15890410958905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126.15890410958905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126.15890410958905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126.15890410958905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126.15890410958905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126.15890410958905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126.15890410958905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126.15890410958905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126.15890410958905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126.15890410958905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126.15890410958905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126.15890410958905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126.15890410958905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126.15890410958905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126.15890410958905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126.15890410958905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126.15890410958905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126.15890410958905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126.15890410958905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126.15890410958905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126.15890410958905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126.15890410958905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126.15890410958905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126.15890410958905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126.15890410958905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126.15890410958905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126.15890410958905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126.15890410958905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126.15890410958905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126.15890410958905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126.15890410958905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126.15890410958905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126.15890410958905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126.15890410958905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126.15890410958905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126.15890410958905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126.15890410958905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126.15890410958905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126.15890410958905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126.15890410958905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126.15890410958905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126.15890410958905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126.15890410958905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126.15890410958905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126.15890410958905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126.15890410958905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126.15890410958905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126.15890410958905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126.15890410958905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126.15890410958905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126.15890410958905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126.15890410958905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126.15890410958905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126.15890410958905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126.15890410958905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126.15890410958905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126.15890410958905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126.15890410958905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126.15890410958905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126.15890410958905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126.15890410958905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126.15890410958905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126.15890410958905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126.15890410958905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126.15890410958905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126.15890410958905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126.15890410958905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126.15890410958905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126.15890410958905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126.15890410958905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126.15890410958905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126.15890410958905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126.15890410958905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126.15890410958905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126.15890410958905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126.15890410958905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126.15890410958905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126.15890410958905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126.15890410958905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126.15890410958905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126.15890410958905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126.15890410958905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126.15890410958905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126.15890410958905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126.15890410958905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126.15890410958905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126.15890410958905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126.15890410958905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126.15890410958905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126.15890410958905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126.15890410958905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126.15890410958905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126.15890410958905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126.15890410958905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126.15890410958905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126.15890410958905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126.15890410958905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126.15890410958905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126.15890410958905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126.15890410958905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126.15890410958905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126.15890410958905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126.15890410958905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126.15890410958905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126.15890410958905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126.15890410958905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126.15890410958905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126.15890410958905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126.15890410958905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126.15890410958905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126.15890410958905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126.15890410958905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126.15890410958905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126.15890410958905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126.15890410958905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126.15890410958905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126.15890410958905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126.15890410958905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126.15890410958905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126.15890410958905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126.15890410958905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126.15890410958905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126.15890410958905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126.15890410958905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126.15890410958905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126.15890410958905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126.15890410958905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126.15890410958905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126.15890410958905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126.15890410958905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126.15890410958905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126.15890410958905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126.15890410958905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126.15890410958905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126.15890410958905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126.15890410958905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126.15890410958905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126.15890410958905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126.15890410958905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126.15890410958905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126.15890410958905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126.15890410958905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126.15890410958905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126.15890410958905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126.15890410958905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126.15890410958905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126.15890410958905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126.15890410958905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126.15890410958905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126.15890410958905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126.15890410958905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126.15890410958905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126.15890410958905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126.15890410958905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126.15890410958905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126.15890410958905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126.15890410958905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126.15890410958905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126.15890410958905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126.15890410958905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126.15890410958905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126.15890410958905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126.15890410958905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126.15890410958905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126.15890410958905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126.15890410958905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126.15890410958905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126.15890410958905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126.15890410958905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126.15890410958905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126.15890410958905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126.15890410958905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126.15890410958905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126.15890410958905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126.15890410958905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126.15890410958905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126.15890410958905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126.15890410958905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126.15890410958905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126.15890410958905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126.15890410958905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126.15890410958905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126.15890410958905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126.15890410958905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126.15890410958905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126.15890410958905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126.15890410958905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126.15890410958905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126.15890410958905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126.15890410958905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126.15890410958905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126.15890410958905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126.15890410958905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126.15890410958905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126.15890410958905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126.15890410958905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126.15890410958905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126.15890410958905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126.15890410958905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126.15890410958905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126.15890410958905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126.15890410958905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126.15890410958905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126.15890410958905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126.15890410958905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126.15890410958905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126.15890410958905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126.15890410958905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126.15890410958905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126.15890410958905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126.15890410958905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126.15890410958905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126.15890410958905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126.15890410958905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126.15890410958905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126.15890410958905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126.15890410958905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126.15890410958905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126.15890410958905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126.15890410958905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126.15890410958905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126.15890410958905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126.15890410958905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126.15890410958905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126.15890410958905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126.15890410958905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126.15890410958905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126.15890410958905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126.15890410958905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126.15890410958905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126.15890410958905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126.15890410958905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126.15890410958905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126.15890410958905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126.15890410958905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126.15890410958905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126.15890410958905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126.15890410958905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126.15890410958905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126.15890410958905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126.15890410958905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126.15890410958905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126.15890410958905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126.15890410958905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126.15890410958905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126.15890410958905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126.15890410958905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126.15890410958905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126.15890410958905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126.15890410958905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126.15890410958905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126.15890410958905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126.15890410958905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126.15890410958905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126.15890410958905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126.15890410958905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126.15890410958905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126.15890410958905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126.15890410958905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126.15890410958905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126.15890410958905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126.15890410958905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126.15890410958905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126.15890410958905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126.15890410958905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126.15890410958905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126.15890410958905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126.15890410958905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126.15890410958905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126.15890410958905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126.15890410958905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126.15890410958905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126.15890410958905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126.15890410958905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126.15890410958905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126.15890410958905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126.15890410958905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126.15890410958905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126.15890410958905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126.15890410958905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126.15890410958905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126.15890410958905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126.15890410958905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126.15890410958905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126.15890410958905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126.15890410958905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126.15890410958905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126.15890410958905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126.15890410958905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126.15890410958905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126.15890410958905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126.15890410958905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126.15890410958905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126.15890410958905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126.15890410958905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126.15890410958905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126.15890410958905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126.15890410958905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126.15890410958905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126.15890410958905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126.15890410958905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126.15890410958905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126.15890410958905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126.15890410958905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126.15890410958905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126.15890410958905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126.15890410958905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126.15890410958905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126.15890410958905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126.15890410958905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126.15890410958905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126.15890410958905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126.15890410958905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126.15890410958905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126.15890410958905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126.15890410958905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126.15890410958905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126.15890410958905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126.15890410958905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126.15890410958905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126.15890410958905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126.15890410958905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126.15890410958905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126.15890410958905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126.15890410958905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126.15890410958905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126.15890410958905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126.15890410958905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126.15890410958905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126.15890410958905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126.15890410958905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126.15890410958905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126.15890410958905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126.15890410958905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126.15890410958905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126.15890410958905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126.15890410958905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126.15890410958905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126.15890410958905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126.15890410958905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126.15890410958905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126.15890410958905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126.15890410958905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126.15890410958905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126.15890410958905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126.15890410958905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126.15890410958905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126.15890410958905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126.15890410958905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126.15890410958905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126.15890410958905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126.15890410958905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126.15890410958905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126.15890410958905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126.15890410958905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126.15890410958905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126.15890410958905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126.15890410958905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126.15890410958905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126.15890410958905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126.15890410958905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126.15890410958905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126.15890410958905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126.15890410958905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126.15890410958905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126.15890410958905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126.15890410958905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126.15890410958905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126.15890410958905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126.15890410958905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126.15890410958905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126.15890410958905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126.15890410958905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126.15890410958905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126.15890410958905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126.15890410958905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126.15890410958905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126.15890410958905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126.15890410958905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126.15890410958905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126.15890410958905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126.15890410958905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126.15890410958905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126.15890410958905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126.15890410958905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126.15890410958905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126.15890410958905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126.15890410958905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126.15890410958905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126.15890410958905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126.15890410958905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126.15890410958905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126.15890410958905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126.15890410958905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126.15890410958905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126.15890410958905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126.15890410958905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126.15890410958905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126.15890410958905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126.15890410958905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126.15890410958905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126.15890410958905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126.15890410958905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126.15890410958905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126.15890410958905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126.15890410958905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126.15890410958905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126.15890410958905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126.15890410958905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126.15890410958905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126.15890410958905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126.15890410958905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126.15890410958905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126.15890410958905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126.15890410958905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126.15890410958905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126.15890410958905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126.15890410958905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126.15890410958905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126.15890410958905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126.15890410958905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126.15890410958905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126.15890410958905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126.15890410958905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126.15890410958905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126.15890410958905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126.15890410958905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126.15890410958905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126.15890410958905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126.15890410958905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126.15890410958905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126.15890410958905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126.15890410958905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126.15890410958905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126.15890410958905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126.15890410958905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126.15890410958905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126.15890410958905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126.15890410958905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126.15890410958905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126.15890410958905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126.15890410958905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126.15890410958905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126.15890410958905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126.15890410958905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126.15890410958905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126.15890410958905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126.15890410958905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126.15890410958905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126.15890410958905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126.15890410958905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126.15890410958905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126.15890410958905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126.15890410958905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126.15890410958905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126.15890410958905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126.15890410958905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126.15890410958905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126.15890410958905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126.15890410958905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126.15890410958905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126.15890410958905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126.15890410958905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126.15890410958905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126.15890410958905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126.15890410958905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126.15890410958905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126.15890410958905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126.15890410958905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126.15890410958905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126.15890410958905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126.15890410958905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126.15890410958905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126.15890410958905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126.15890410958905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126.15890410958905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126.15890410958905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126.15890410958905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126.15890410958905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126.15890410958905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126.15890410958905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126.15890410958905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126.15890410958905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126.15890410958905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126.15890410958905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126.15890410958905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126.15890410958905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126.15890410958905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126.15890410958905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126.15890410958905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126.15890410958905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126.15890410958905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126.15890410958905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126.15890410958905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126.15890410958905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126.15890410958905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126.15890410958905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126.15890410958905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126.15890410958905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126.15890410958905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126.15890410958905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126.15890410958905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126.15890410958905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126.15890410958905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126.15890410958905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126.15890410958905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126.15890410958905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126.15890410958905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126.15890410958905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126.15890410958905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126.15890410958905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126.15890410958905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126.15890410958905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126.15890410958905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126.15890410958905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126.15890410958905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126.15890410958905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126.15890410958905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126.15890410958905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126.15890410958905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126.15890410958905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126.15890410958905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126.15890410958905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126.15890410958905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126.15890410958905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126.15890410958905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126.15890410958905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126.15890410958905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126.15890410958905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126.15890410958905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126.15890410958905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126.15890410958905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126.15890410958905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126.15890410958905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126.15890410958905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126.15890410958905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126.15890410958905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126.15890410958905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126.15890410958905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126.15890410958905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126.15890410958905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126.15890410958905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126.15890410958905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126.15890410958905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126.15890410958905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126.15890410958905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126.15890410958905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126.15890410958905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126.15890410958905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126.15890410958905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126.15890410958905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126.15890410958905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126.15890410958905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126.15890410958905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126.15890410958905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126.15890410958905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126.15890410958905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126.15890410958905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126.15890410958905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126.15890410958905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126.15890410958905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126.15890410958905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126.15890410958905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126.15890410958905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126.15890410958905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126.15890410958905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126.15890410958905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126.15890410958905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126.15890410958905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126.15890410958905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126.15890410958905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126.15890410958905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126.15890410958905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126.15890410958905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126.15890410958905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126.15890410958905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126.15890410958905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126.15890410958905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126.15890410958905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126.15890410958905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126.15890410958905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126.15890410958905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126.15890410958905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126.15890410958905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126.15890410958905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126.15890410958905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126.15890410958905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126.15890410958905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126.15890410958905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126.15890410958905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126.15890410958905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126.15890410958905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126.15890410958905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126.15890410958905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126.15890410958905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126.15890410958905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126.15890410958905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126.15890410958905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126.15890410958905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126.15890410958905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126.15890410958905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126.15890410958905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126.15890410958905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126.15890410958905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126.15890410958905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126.15890410958905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126.15890410958905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126.15890410958905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126.15890410958905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126.15890410958905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126.15890410958905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126.15890410958905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126.15890410958905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126.15890410958905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126.15890410958905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126.15890410958905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126.15890410958905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126.15890410958905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126.15890410958905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126.15890410958905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126.15890410958905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126.15890410958905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126.15890410958905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126.15890410958905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126.15890410958905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126.15890410958905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126.15890410958905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126.15890410958905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126.15890410958905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126.15890410958905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126.15890410958905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126.15890410958905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126.15890410958905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126.15890410958905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126.15890410958905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126.15890410958905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126.15890410958905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126.15890410958905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126.15890410958905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126.15890410958905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126.15890410958905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126.15890410958905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126.15890410958905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126.15890410958905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126.15890410958905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126.15890410958905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126.15890410958905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126.15890410958905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126.15890410958905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126.15890410958905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126.15890410958905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126.15890410958905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126.15890410958905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126.15890410958905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126.15890410958905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126.15890410958905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126.15890410958905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126.15890410958905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126.15890410958905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126.15890410958905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126.15890410958905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126.15890410958905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126.15890410958905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126.15890410958905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126.15890410958905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126.15890410958905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126.15890410958905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126.15890410958905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126.15890410958905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126.15890410958905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126.15890410958905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126.15890410958905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126.15890410958905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126.15890410958905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126.15890410958905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126.15890410958905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126.15890410958905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126.15890410958905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126.15890410958905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126.15890410958905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126.15890410958905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126.15890410958905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126.15890410958905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126.15890410958905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126.15890410958905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126.15890410958905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126.15890410958905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126.15890410958905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126.15890410958905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126.15890410958905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126.15890410958905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126.15890410958905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126.15890410958905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126.15890410958905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126.15890410958905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126.15890410958905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126.15890410958905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126.15890410958905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126.15890410958905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126.15890410958905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126.15890410958905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126.15890410958905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126.15890410958905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126.15890410958905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126.15890410958905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126.15890410958905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126.15890410958905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126.15890410958905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126.15890410958905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126.15890410958905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126.15890410958905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126.15890410958905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126.15890410958905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126.15890410958905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126.15890410958905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126.15890410958905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126.15890410958905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126.15890410958905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126.15890410958905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126.15890410958905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126.15890410958905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126.15890410958905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126.15890410958905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126.15890410958905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126.15890410958905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126.15890410958905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126.15890410958905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126.15890410958905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126.15890410958905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126.15890410958905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126.15890410958905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126.15890410958905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126.15890410958905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126.15890410958905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126.15890410958905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126.15890410958905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126.15890410958905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126.15890410958905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126.15890410958905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126.15890410958905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126.15890410958905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126.15890410958905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126.15890410958905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126.15890410958905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126.15890410958905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126.15890410958905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126.15890410958905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126.15890410958905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126.15890410958905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126.15890410958905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126.15890410958905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126.15890410958905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126.15890410958905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126.15890410958905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126.15890410958905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126.15890410958905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126.15890410958905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126.15890410958905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126.15890410958905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126.15890410958905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126.15890410958905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126.15890410958905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126.15890410958905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126.15890410958905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126.15890410958905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126.15890410958905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126.15890410958905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126.15890410958905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126.15890410958905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126.15890410958905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126.15890410958905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126.15890410958905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126.15890410958905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126.15890410958905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126.15890410958905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126.15890410958905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126.15890410958905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126.15890410958905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126.15890410958905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126.15890410958905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126.15890410958905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126.15890410958905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126.15890410958905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126.15890410958905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126.15890410958905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126.15890410958905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126.15890410958905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126.15890410958905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126.15890410958905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126.15890410958905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126.15890410958905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126.15890410958905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126.15890410958905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126.15890410958905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126.15890410958905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126.15890410958905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126.15890410958905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126.15890410958905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126.15890410958905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126.15890410958905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126.15890410958905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126.15890410958905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126.15890410958905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126.15890410958905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126.15890410958905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126.15890410958905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126.15890410958905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126.15890410958905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126.15890410958905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126.15890410958905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126.15890410958905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126.15890410958905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126.15890410958905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126.15890410958905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126.15890410958905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126.15890410958905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126.15890410958905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126.15890410958905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126.15890410958905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126.15890410958905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126.15890410958905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126.15890410958905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126.15890410958905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126.15890410958905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126.15890410958905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126.15890410958905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126.15890410958905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126.15890410958905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126.15890410958905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126.15890410958905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126.15890410958905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126.15890410958905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126.15890410958905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126.15890410958905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126.15890410958905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126.15890410958905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126.15890410958905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126.15890410958905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126.15890410958905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126.15890410958905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126.15890410958905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126.15890410958905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126.15890410958905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126.15890410958905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126.15890410958905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126.15890410958905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126.15890410958905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126.15890410958905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126.15890410958905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126.15890410958905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126.15890410958905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126.15890410958905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126.15890410958905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126.15890410958905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126.15890410958905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126.15890410958905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126.15890410958905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126.15890410958905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126.15890410958905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126.15890410958905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126.15890410958905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126.15890410958905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126.15890410958905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126.15890410958905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126.15890410958905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126.15890410958905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126.15890410958905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126.15890410958905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126.15890410958905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126.15890410958905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126.15890410958905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126.15890410958905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126.15890410958905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126.15890410958905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126.15890410958905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126.15890410958905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126.15890410958905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126.15890410958905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126.15890410958905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126.15890410958905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126.15890410958905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126.15890410958905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126.15890410958905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126.15890410958905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126.15890410958905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126.15890410958905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126.15890410958905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126.15890410958905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126.15890410958905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126.15890410958905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126.15890410958905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126.15890410958905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126.15890410958905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126.15890410958905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126.15890410958905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126.15890410958905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126.15890410958905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126.15890410958905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126.15890410958905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126.15890410958905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126.15890410958905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126.15890410958905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126.15890410958905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126.15890410958905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126.15890410958905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126.15890410958905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126.15890410958905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126.15890410958905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126.15890410958905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126.15890410958905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126.15890410958905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126.15890410958905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126.15890410958905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126.15890410958905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126.15890410958905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126.15890410958905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126.15890410958905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126.15890410958905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126.15890410958905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126.15890410958905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126.15890410958905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126.15890410958905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126.15890410958905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126.15890410958905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126.15890410958905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126.15890410958905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126.15890410958905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126.15890410958905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126.15890410958905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126.15890410958905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126.15890410958905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126.15890410958905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126.15890410958905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126.15890410958905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126.15890410958905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126.15890410958905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126.15890410958905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126.15890410958905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126.15890410958905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126.15890410958905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126.15890410958905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126.15890410958905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126.15890410958905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126.15890410958905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126.15890410958905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126.15890410958905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126.15890410958905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126.15890410958905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126.15890410958905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126.15890410958905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126.15890410958905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126.15890410958905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126.15890410958905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126.15890410958905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126.15890410958905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126.15890410958905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126.15890410958905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126.15890410958905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126.15890410958905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126.15890410958905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126.15890410958905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126.15890410958905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126.15890410958905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126.15890410958905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126.15890410958905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126.15890410958905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126.15890410958905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126.15890410958905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126.15890410958905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126.15890410958905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126.15890410958905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126.15890410958905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126.15890410958905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126.15890410958905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126.15890410958905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126.15890410958905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126.15890410958905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126.15890410958905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126.15890410958905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126.15890410958905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126.15890410958905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126.15890410958905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126.15890410958905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126.15890410958905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126.15890410958905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126.15890410958905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126.15890410958905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126.15890410958905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126.15890410958905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126.15890410958905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126.15890410958905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126.15890410958905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126.15890410958905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126.15890410958905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126.15890410958905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126.15890410958905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126.15890410958905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126.15890410958905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126.15890410958905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126.15890410958905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126.15890410958905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126.15890410958905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126.15890410958905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126.15890410958905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126.15890410958905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126.15890410958905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126.15890410958905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126.15890410958905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126.15890410958905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126.15890410958905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126.15890410958905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126.15890410958905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126.15890410958905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126.15890410958905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126.15890410958905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126.15890410958905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126.15890410958905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126.15890410958905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126.15890410958905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126.15890410958905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126.15890410958905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126.15890410958905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126.15890410958905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126.15890410958905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126.15890410958905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126.15890410958905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126.15890410958905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126.15890410958905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126.15890410958905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126.15890410958905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126.15890410958905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126.15890410958905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126.15890410958905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126.15890410958905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126.15890410958905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126.15890410958905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126.15890410958905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126.15890410958905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126.15890410958905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126.15890410958905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126.15890410958905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126.15890410958905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126.15890410958905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126.15890410958905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126.15890410958905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126.15890410958905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126.15890410958905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126.15890410958905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126.15890410958905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126.15890410958905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126.15890410958905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126.15890410958905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126.15890410958905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126.15890410958905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126.15890410958905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126.15890410958905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126.15890410958905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126.15890410958905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126.15890410958905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126.15890410958905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126.15890410958905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126.15890410958905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126.15890410958905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126.15890410958905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126.15890410958905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126.15890410958905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126.15890410958905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126.15890410958905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126.15890410958905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126.15890410958905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126.15890410958905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126.15890410958905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126.15890410958905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126.15890410958905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126.15890410958905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126.15890410958905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126.15890410958905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126.15890410958905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126.15890410958905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126.15890410958905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126.15890410958905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126.15890410958905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126.15890410958905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126.15890410958905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126.15890410958905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126.15890410958905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126.15890410958905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126.15890410958905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126.15890410958905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126.15890410958905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126.15890410958905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126.15890410958905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126.15890410958905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126.15890410958905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126.15890410958905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126.15890410958905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126.15890410958905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126.15890410958905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126.15890410958905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126.15890410958905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126.15890410958905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126.15890410958905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126.15890410958905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126.15890410958905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126.15890410958905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126.15890410958905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126.15890410958905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126.15890410958905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126.15890410958905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126.15890410958905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126.15890410958905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126.15890410958905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126.15890410958905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126.15890410958905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126.15890410958905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126.15890410958905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126.15890410958905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126.15890410958905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126.15890410958905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126.15890410958905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126.15890410958905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126.15890410958905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126.15890410958905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126.15890410958905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126.15890410958905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126.15890410958905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126.15890410958905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126.15890410958905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126.15890410958905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126.15890410958905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126.15890410958905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126.15890410958905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126.15890410958905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126.15890410958905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126.15890410958905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126.15890410958905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126.15890410958905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126.15890410958905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126.15890410958905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126.15890410958905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126.15890410958905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126.15890410958905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126.15890410958905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126.15890410958905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126.15890410958905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126.15890410958905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126.15890410958905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126.15890410958905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126.15890410958905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126.15890410958905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126.15890410958905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126.15890410958905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126.15890410958905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126.15890410958905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126.15890410958905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126.15890410958905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126.15890410958905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126.15890410958905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126.15890410958905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126.15890410958905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126.15890410958905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126.15890410958905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126.15890410958905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126.15890410958905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126.15890410958905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126.15890410958905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126.15890410958905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126.15890410958905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126.15890410958905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126.15890410958905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126.15890410958905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126.15890410958905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126.15890410958905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126.15890410958905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126.15890410958905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126.15890410958905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126.15890410958905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126.15890410958905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126.15890410958905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126.15890410958905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126.15890410958905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126.15890410958905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126.15890410958905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126.15890410958905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126.15890410958905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126.15890410958905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126.15890410958905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126.15890410958905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126.15890410958905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126.15890410958905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126.15890410958905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126.15890410958905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126.15890410958905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126.15890410958905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126.15890410958905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126.15890410958905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126.15890410958905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126.15890410958905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126.15890410958905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126.15890410958905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126.15890410958905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126.15890410958905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126.15890410958905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126.15890410958905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126.15890410958905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126.15890410958905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126.15890410958905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126.15890410958905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126.15890410958905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126.15890410958905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126.15890410958905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126.15890410958905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126.15890410958905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126.15890410958905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126.15890410958905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126.15890410958905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126.15890410958905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126.15890410958905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126.15890410958905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126.15890410958905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126.15890410958905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126.15890410958905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126.15890410958905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126.15890410958905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126.15890410958905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126.15890410958905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126.15890410958905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126.15890410958905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126.15890410958905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126.15890410958905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126.15890410958905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126.15890410958905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126.15890410958905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126.15890410958905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126.15890410958905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126.15890410958905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126.15890410958905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126.15890410958905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126.15890410958905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126.15890410958905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126.15890410958905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126.15890410958905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126.15890410958905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126.15890410958905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126.15890410958905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126.15890410958905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126.15890410958905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126.15890410958905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126.15890410958905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126.15890410958905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126.15890410958905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126.15890410958905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126.15890410958905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126.15890410958905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126.15890410958905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126.15890410958905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126.15890410958905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126.15890410958905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126.15890410958905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126.15890410958905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126.15890410958905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126.15890410958905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126.15890410958905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126.15890410958905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126.15890410958905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126.15890410958905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126.15890410958905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126.15890410958905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126.15890410958905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126.15890410958905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126.15890410958905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126.15890410958905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126.15890410958905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126.15890410958905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126.15890410958905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126.15890410958905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126.15890410958905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126.15890410958905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126.15890410958905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126.15890410958905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126.15890410958905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126.15890410958905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126.15890410958905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126.15890410958905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126.15890410958905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126.15890410958905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126.15890410958905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126.15890410958905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126.15890410958905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126.15890410958905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126.15890410958905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126.15890410958905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126.15890410958905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126.15890410958905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126.15890410958905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126.15890410958905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126.15890410958905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126.15890410958905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126.15890410958905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126.15890410958905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126.15890410958905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126.15890410958905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126.15890410958905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126.15890410958905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126.15890410958905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126.15890410958905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126.15890410958905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126.15890410958905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126.15890410958905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126.15890410958905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126.15890410958905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126.15890410958905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126.15890410958905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126.15890410958905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126.15890410958905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126.15890410958905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126.15890410958905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126.15890410958905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126.15890410958905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126.15890410958905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126.15890410958905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126.15890410958905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126.15890410958905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126.15890410958905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126.15890410958905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126.15890410958905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126.15890410958905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126.15890410958905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126.15890410958905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126.15890410958905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126.15890410958905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126.15890410958905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126.15890410958905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126.15890410958905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126.15890410958905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126.15890410958905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126.15890410958905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126.15890410958905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126.15890410958905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126.15890410958905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126.15890410958905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126.15890410958905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126.15890410958905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126.15890410958905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126.15890410958905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126.15890410958905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126.15890410958905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126.15890410958905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126.15890410958905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126.15890410958905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126.15890410958905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126.15890410958905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126.15890410958905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126.15890410958905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126.15890410958905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126.15890410958905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126.15890410958905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126.15890410958905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126.15890410958905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126.15890410958905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126.15890410958905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126.15890410958905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126.15890410958905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126.15890410958905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126.15890410958905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126.15890410958905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126.15890410958905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126.15890410958905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126.15890410958905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126.15890410958905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126.15890410958905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126.15890410958905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126.15890410958905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126.15890410958905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126.15890410958905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126.15890410958905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126.15890410958905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126.15890410958905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126.15890410958905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126.15890410958905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126.15890410958905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126.15890410958905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126.15890410958905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126.15890410958905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126.15890410958905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126.15890410958905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126.15890410958905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126.15890410958905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126.15890410958905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126.15890410958905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126.15890410958905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126.15890410958905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126.15890410958905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126.15890410958905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126.15890410958905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126.15890410958905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126.15890410958905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126.15890410958905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126.15890410958905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126.15890410958905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126.15890410958905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126.15890410958905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126.15890410958905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126.15890410958905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126.15890410958905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126.15890410958905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126.15890410958905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126.15890410958905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126.15890410958905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126.15890410958905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126.15890410958905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126.15890410958905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126.15890410958905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126.15890410958905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126.15890410958905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126.15890410958905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126.15890410958905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126.15890410958905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126.15890410958905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126.15890410958905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126.15890410958905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126.15890410958905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126.15890410958905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126.15890410958905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126.15890410958905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126.15890410958905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126.15890410958905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126.15890410958905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126.15890410958905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126.15890410958905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126.15890410958905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126.15890410958905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126.15890410958905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126.15890410958905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126.15890410958905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126.15890410958905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126.15890410958905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126.15890410958905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126.15890410958905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126.15890410958905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126.15890410958905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126.15890410958905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126.15890410958905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126.15890410958905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126.15890410958905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126.15890410958905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126.15890410958905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126.15890410958905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126.15890410958905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126.15890410958905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126.15890410958905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126.15890410958905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126.15890410958905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126.15890410958905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126.15890410958905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126.15890410958905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126.15890410958905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126.15890410958905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126.15890410958905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126.15890410958905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126.15890410958905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126.15890410958905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126.15890410958905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126.15890410958905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126.15890410958905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126.15890410958905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126.15890410958905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126.15890410958905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126.15890410958905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126.15890410958905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126.15890410958905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126.15890410958905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126.15890410958905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126.15890410958905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126.15890410958905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126.15890410958905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126.15890410958905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126.15890410958905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126.15890410958905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126.15890410958905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126.15890410958905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126.15890410958905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126.15890410958905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126.15890410958905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126.15890410958905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126.15890410958905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126.15890410958905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126.15890410958905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126.15890410958905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126.15890410958905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126.15890410958905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126.15890410958905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126.15890410958905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126.15890410958905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126.15890410958905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126.15890410958905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126.15890410958905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126.15890410958905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126.15890410958905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126.15890410958905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126.15890410958905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126.15890410958905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126.15890410958905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126.15890410958905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126.15890410958905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126.15890410958905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126.15890410958905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126.15890410958905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126.15890410958905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126.15890410958905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126.15890410958905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126.15890410958905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126.15890410958905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126.15890410958905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126.15890410958905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126.15890410958905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126.15890410958905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126.15890410958905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126.15890410958905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126.15890410958905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126.15890410958905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126.15890410958905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126.15890410958905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126.15890410958905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126.15890410958905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126.15890410958905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126.15890410958905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126.15890410958905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126.15890410958905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126.15890410958905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126.15890410958905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126.15890410958905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126.15890410958905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126.15890410958905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126.15890410958905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126.15890410958905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126.15890410958905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126.15890410958905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126.15890410958905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126.15890410958905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126.15890410958905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126.15890410958905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126.15890410958905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126.15890410958905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126.15890410958905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126.15890410958905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126.15890410958905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126.15890410958905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126.15890410958905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126.15890410958905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126.15890410958905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126.15890410958905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126.15890410958905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126.15890410958905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126.15890410958905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126.15890410958905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126.15890410958905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126.15890410958905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126.15890410958905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126.15890410958905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126.15890410958905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126.15890410958905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126.15890410958905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126.15890410958905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126.15890410958905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126.15890410958905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126.15890410958905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126.15890410958905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126.15890410958905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126.15890410958905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126.15890410958905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126.15890410958905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126.15890410958905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126.15890410958905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126.15890410958905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126.15890410958905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126.15890410958905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126.15890410958905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126.15890410958905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126.15890410958905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126.15890410958905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126.15890410958905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126.15890410958905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126.15890410958905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126.15890410958905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126.15890410958905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126.15890410958905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126.15890410958905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126.15890410958905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126.15890410958905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126.15890410958905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126.15890410958905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126.15890410958905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126.15890410958905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126.15890410958905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126.15890410958905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126.15890410958905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126.15890410958905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126.15890410958905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126.15890410958905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126.15890410958905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126.15890410958905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126.15890410958905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126.15890410958905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126.15890410958905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126.15890410958905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126.15890410958905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126.15890410958905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126.15890410958905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126.15890410958905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126.15890410958905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126.15890410958905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126.15890410958905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126.15890410958905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126.15890410958905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126.15890410958905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126.15890410958905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126.15890410958905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126.15890410958905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126.15890410958905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126.15890410958905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126.15890410958905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126.15890410958905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126.15890410958905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126.15890410958905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126.15890410958905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126.15890410958905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126.15890410958905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126.15890410958905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126.15890410958905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126.15890410958905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126.15890410958905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126.15890410958905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126.15890410958905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126.15890410958905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126.15890410958905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126.15890410958905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126.15890410958905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126.15890410958905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126.15890410958905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126.15890410958905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126.15890410958905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126.15890410958905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126.15890410958905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126.15890410958905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126.15890410958905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126.15890410958905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126.15890410958905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126.15890410958905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126.15890410958905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126.15890410958905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126.15890410958905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126.15890410958905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126.15890410958905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126.15890410958905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126.15890410958905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126.15890410958905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126.15890410958905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126.15890410958905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126.15890410958905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126.15890410958905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126.15890410958905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126.15890410958905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126.15890410958905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126.15890410958905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126.15890410958905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126.15890410958905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126.15890410958905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126.15890410958905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126.15890410958905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126.15890410958905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126.15890410958905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126.15890410958905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126.15890410958905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126.15890410958905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126.15890410958905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126.15890410958905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126.15890410958905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126.15890410958905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126.15890410958905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126.15890410958905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126.15890410958905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126.15890410958905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126.15890410958905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126.15890410958905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126.15890410958905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126.15890410958905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126.15890410958905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126.15890410958905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126.15890410958905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126.15890410958905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126.15890410958905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126.15890410958905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126.15890410958905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126.15890410958905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126.15890410958905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126.15890410958905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126.15890410958905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126.15890410958905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126.15890410958905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126.15890410958905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126.15890410958905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126.15890410958905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126.15890410958905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126.15890410958905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126.15890410958905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126.15890410958905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126.15890410958905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126.15890410958905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126.15890410958905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126.15890410958905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126.15890410958905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126.15890410958905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126.15890410958905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126.15890410958905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126.15890410958905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126.15890410958905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126.15890410958905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126.15890410958905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126.15890410958905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126.15890410958905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126.15890410958905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126.15890410958905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126.15890410958905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126.15890410958905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126.15890410958905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126.15890410958905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126.15890410958905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126.15890410958905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126.15890410958905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126.15890410958905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126.15890410958905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126.15890410958905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126.15890410958905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126.15890410958905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126.15890410958905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126.15890410958905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126.15890410958905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126.15890410958905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126.15890410958905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126.15890410958905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126.15890410958905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126.15890410958905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126.15890410958905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126.15890410958905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126.15890410958905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126.15890410958905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126.15890410958905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126.15890410958905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126.15890410958905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126.15890410958905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126.15890410958905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126.15890410958905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126.15890410958905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126.15890410958905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126.15890410958905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126.15890410958905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126.15890410958905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126.15890410958905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126.15890410958905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126.15890410958905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126.15890410958905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126.15890410958905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126.15890410958905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126.15890410958905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126.15890410958905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126.15890410958905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126.15890410958905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126.15890410958905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126.15890410958905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126.15890410958905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126.15890410958905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126.15890410958905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126.15890410958905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126.15890410958905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126.15890410958905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126.15890410958905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126.15890410958905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126.15890410958905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126.15890410958905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126.15890410958905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126.15890410958905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126.15890410958905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126.15890410958905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126.15890410958905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126.15890410958905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126.15890410958905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126.15890410958905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126.15890410958905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126.15890410958905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126.15890410958905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126.15890410958905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126.15890410958905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126.15890410958905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126.15890410958905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126.15890410958905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126.15890410958905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126.15890410958905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126.15890410958905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126.15890410958905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126.15890410958905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126.15890410958905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126.15890410958905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126.15890410958905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126.15890410958905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126.15890410958905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126.15890410958905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126.15890410958905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126.15890410958905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126.15890410958905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126.15890410958905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126.15890410958905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126.15890410958905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126.15890410958905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126.15890410958905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126.15890410958905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126.15890410958905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126.15890410958905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126.15890410958905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126.15890410958905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126.15890410958905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126.15890410958905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126.15890410958905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126.15890410958905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126.15890410958905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126.15890410958905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126.15890410958905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126.15890410958905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126.15890410958905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126.15890410958905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126.15890410958905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126.15890410958905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126.15890410958905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126.15890410958905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126.15890410958905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126.15890410958905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126.15890410958905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126.15890410958905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126.15890410958905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126.15890410958905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126.15890410958905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126.15890410958905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126.15890410958905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126.15890410958905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126.15890410958905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126.15890410958905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126.15890410958905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126.15890410958905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126.15890410958905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126.15890410958905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126.15890410958905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126.15890410958905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126.15890410958905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126.15890410958905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126.15890410958905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126.15890410958905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126.15890410958905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126.15890410958905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126.15890410958905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126.15890410958905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126.15890410958905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126.15890410958905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126.15890410958905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126.15890410958905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126.15890410958905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126.15890410958905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126.15890410958905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126.15890410958905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126.15890410958905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126.15890410958905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126.15890410958905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126.15890410958905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126.15890410958905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126.15890410958905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126.15890410958905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126.15890410958905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126.15890410958905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126.15890410958905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126.15890410958905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126.15890410958905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126.15890410958905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126.15890410958905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126.15890410958905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126.15890410958905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126.15890410958905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126.15890410958905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126.15890410958905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126.15890410958905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126.15890410958905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126.15890410958905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126.15890410958905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126.15890410958905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126.15890410958905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126.15890410958905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126.15890410958905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126.15890410958905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126.15890410958905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126.15890410958905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126.15890410958905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126.15890410958905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126.15890410958905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126.15890410958905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126.15890410958905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126.15890410958905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126.15890410958905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126.15890410958905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126.15890410958905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126.15890410958905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126.15890410958905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126.15890410958905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126.15890410958905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126.15890410958905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126.15890410958905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126.15890410958905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126.15890410958905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126.15890410958905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126.15890410958905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126.15890410958905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126.15890410958905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126.15890410958905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126.15890410958905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126.15890410958905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126.15890410958905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126.15890410958905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126.15890410958905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126.15890410958905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126.15890410958905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126.15890410958905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126.15890410958905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126.15890410958905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126.15890410958905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126.15890410958905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126.15890410958905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126.15890410958905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126.15890410958905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126.15890410958905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126.15890410958905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126.15890410958905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126.15890410958905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126.15890410958905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126.15890410958905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126.15890410958905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126.15890410958905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126.15890410958905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126.15890410958905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126.15890410958905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126.15890410958905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126.15890410958905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126.15890410958905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126.15890410958905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126.15890410958905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126.15890410958905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126.15890410958905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126.15890410958905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126.15890410958905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126.15890410958905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126.15890410958905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126.15890410958905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126.15890410958905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126.15890410958905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126.15890410958905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126.15890410958905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126.15890410958905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126.15890410958905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126.15890410958905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126.15890410958905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126.15890410958905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126.15890410958905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126.15890410958905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126.15890410958905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126.15890410958905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126.15890410958905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126.15890410958905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126.15890410958905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126.15890410958905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126.15890410958905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126.15890410958905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126.15890410958905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126.15890410958905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126.15890410958905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126.15890410958905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126.15890410958905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126.15890410958905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126.15890410958905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126.15890410958905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126.15890410958905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126.15890410958905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126.15890410958905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126.15890410958905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126.15890410958905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126.15890410958905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126.15890410958905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126.15890410958905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126.15890410958905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126.15890410958905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126.15890410958905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126.15890410958905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126.15890410958905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126.15890410958905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126.15890410958905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126.15890410958905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126.15890410958905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126.15890410958905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126.15890410958905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126.15890410958905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126.15890410958905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126.15890410958905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126.15890410958905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126.15890410958905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126.15890410958905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126.15890410958905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126.15890410958905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126.15890410958905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126.15890410958905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126.15890410958905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126.15890410958905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126.15890410958905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126.15890410958905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126.15890410958905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126.15890410958905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126.15890410958905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126.15890410958905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126.15890410958905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126.15890410958905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126.15890410958905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126.15890410958905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126.15890410958905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126.15890410958905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126.15890410958905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126.15890410958905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126.15890410958905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126.15890410958905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126.15890410958905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126.15890410958905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126.15890410958905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126.15890410958905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126.15890410958905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126.15890410958905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126.15890410958905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126.15890410958905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126.15890410958905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126.15890410958905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126.15890410958905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126.15890410958905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126.15890410958905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126.15890410958905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126.15890410958905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126.15890410958905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126.15890410958905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126.15890410958905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126.15890410958905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126.15890410958905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126.15890410958905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126.15890410958905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126.15890410958905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126.15890410958905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126.15890410958905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126.15890410958905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126.15890410958905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126.15890410958905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126.15890410958905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126.15890410958905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126.15890410958905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126.15890410958905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126.15890410958905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126.15890410958905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126.15890410958905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126.15890410958905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126.15890410958905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126.15890410958905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126.15890410958905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126.15890410958905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126.15890410958905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126.15890410958905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126.15890410958905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126.15890410958905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126.15890410958905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126.15890410958905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126.15890410958905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126.15890410958905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126.15890410958905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126.15890410958905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126.15890410958905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126.15890410958905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126.15890410958905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126.15890410958905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126.15890410958905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126.15890410958905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126.15890410958905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126.15890410958905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126.15890410958905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126.15890410958905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126.15890410958905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126.15890410958905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126.15890410958905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126.15890410958905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126.15890410958905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126.15890410958905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126.15890410958905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126.15890410958905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126.15890410958905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126.15890410958905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126.15890410958905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126.15890410958905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126.15890410958905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126.15890410958905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126.15890410958905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126.15890410958905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126.15890410958905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126.15890410958905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126.15890410958905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126.15890410958905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126.15890410958905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126.15890410958905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126.15890410958905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126.15890410958905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126.15890410958905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126.15890410958905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126.15890410958905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126.15890410958905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126.15890410958905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126.15890410958905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126.15890410958905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126.15890410958905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126.15890410958905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126.15890410958905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126.15890410958905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126.15890410958905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126.15890410958905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126.15890410958905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126.15890410958905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126.15890410958905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126.15890410958905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126.15890410958905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126.15890410958905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126.15890410958905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126.15890410958905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126.15890410958905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126.15890410958905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126.15890410958905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126.15890410958905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126.15890410958905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126.15890410958905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126.15890410958905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126.15890410958905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126.15890410958905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126.15890410958905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126.15890410958905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126.15890410958905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126.15890410958905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126.15890410958905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126.15890410958905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126.15890410958905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126.15890410958905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126.15890410958905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126.15890410958905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126.15890410958905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126.15890410958905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126.15890410958905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126.15890410958905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126.15890410958905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126.15890410958905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126.15890410958905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126.15890410958905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126.15890410958905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126.15890410958905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126.15890410958905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126.15890410958905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126.15890410958905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126.15890410958905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126.15890410958905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126.15890410958905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126.15890410958905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126.15890410958905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126.15890410958905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126.15890410958905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126.15890410958905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126.15890410958905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126.15890410958905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126.15890410958905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126.15890410958905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126.15890410958905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126.15890410958905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126.15890410958905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126.15890410958905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126.15890410958905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126.15890410958905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126.15890410958905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126.15890410958905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126.15890410958905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126.15890410958905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126.15890410958905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126.15890410958905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126.15890410958905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126.15890410958905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126.15890410958905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126.15890410958905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126.15890410958905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126.15890410958905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126.15890410958905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126.15890410958905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126.15890410958905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126.15890410958905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126.15890410958905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126.15890410958905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126.15890410958905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126.15890410958905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126.15890410958905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126.15890410958905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126.15890410958905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126.15890410958905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126.15890410958905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126.15890410958905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126.15890410958905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126.15890410958905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126.15890410958905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126.15890410958905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126.15890410958905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126.15890410958905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126.15890410958905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126.15890410958905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126.15890410958905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126.15890410958905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126.15890410958905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126.15890410958905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126.15890410958905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126.15890410958905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126.15890410958905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126.15890410958905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126.15890410958905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126.15890410958905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126.15890410958905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126.15890410958905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126.15890410958905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126.15890410958905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126.15890410958905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126.15890410958905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126.15890410958905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126.15890410958905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126.15890410958905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126.15890410958905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126.15890410958905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126.15890410958905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126.15890410958905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126.15890410958905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126.15890410958905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126.15890410958905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126.15890410958905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126.15890410958905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126.15890410958905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126.15890410958905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126.15890410958905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126.15890410958905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126.15890410958905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126.15890410958905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126.15890410958905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126.15890410958905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126.15890410958905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126.15890410958905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126.15890410958905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126.15890410958905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126.15890410958905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126.15890410958905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126.15890410958905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126.15890410958905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126.15890410958905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126.15890410958905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126.15890410958905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126.15890410958905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126.15890410958905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126.15890410958905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126.15890410958905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126.15890410958905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126.15890410958905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126.15890410958905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126.15890410958905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126.15890410958905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126.15890410958905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126.15890410958905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126.15890410958905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126.15890410958905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126.15890410958905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126.15890410958905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126.15890410958905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126.15890410958905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126.15890410958905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126.15890410958905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126.15890410958905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126.15890410958905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126.15890410958905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126.15890410958905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126.15890410958905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126.15890410958905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126.15890410958905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126.15890410958905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126.15890410958905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126.15890410958905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126.15890410958905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126.15890410958905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126.15890410958905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126.15890410958905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126.15890410958905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126.15890410958905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126.15890410958905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126.15890410958905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126.15890410958905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126.15890410958905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126.15890410958905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126.15890410958905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126.15890410958905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126.15890410958905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126.15890410958905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126.15890410958905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126.15890410958905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126.15890410958905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126.15890410958905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126.15890410958905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126.15890410958905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126.15890410958905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126.15890410958905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126.15890410958905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126.15890410958905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126.15890410958905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126.15890410958905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126.15890410958905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126.15890410958905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126.15890410958905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126.15890410958905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126.15890410958905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126.15890410958905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126.15890410958905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126.15890410958905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126.15890410958905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126.15890410958905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126.15890410958905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126.15890410958905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126.15890410958905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126.15890410958905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126.15890410958905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126.15890410958905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126.15890410958905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126.15890410958905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126.15890410958905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126.15890410958905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126.15890410958905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126.15890410958905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126.15890410958905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126.15890410958905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126.15890410958905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126.15890410958905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126.15890410958905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126.15890410958905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126.15890410958905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126.15890410958905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126.15890410958905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126.15890410958905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126.15890410958905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126.15890410958905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126.15890410958905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126.15890410958905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126.15890410958905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126.15890410958905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126.15890410958905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126.15890410958905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126.15890410958905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126.15890410958905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126.15890410958905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126.15890410958905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126.15890410958905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126.15890410958905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126.15890410958905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126.15890410958905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126.15890410958905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126.15890410958905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126.15890410958905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126.15890410958905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126.15890410958905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126.15890410958905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126.15890410958905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126.15890410958905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126.15890410958905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126.15890410958905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126.15890410958905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126.15890410958905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126.15890410958905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126.15890410958905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126.15890410958905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126.15890410958905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126.15890410958905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126.15890410958905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126.15890410958905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126.15890410958905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126.15890410958905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126.15890410958905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126.15890410958905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126.15890410958905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126.15890410958905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126.15890410958905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126.15890410958905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126.15890410958905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126.15890410958905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126.15890410958905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126.15890410958905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126.15890410958905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126.15890410958905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126.15890410958905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126.15890410958905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126.15890410958905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126.15890410958905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126.15890410958905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126.15890410958905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126.15890410958905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126.15890410958905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126.15890410958905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126.15890410958905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126.15890410958905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126.15890410958905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126.15890410958905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126.15890410958905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126.15890410958905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126.15890410958905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126.15890410958905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126.15890410958905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126.15890410958905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126.15890410958905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126.15890410958905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126.15890410958905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126.15890410958905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126.15890410958905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126.15890410958905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126.15890410958905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126.15890410958905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126.15890410958905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126.15890410958905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126.15890410958905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126.15890410958905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126.15890410958905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126.15890410958905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126.15890410958905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126.15890410958905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126.15890410958905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126.15890410958905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126.15890410958905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126.15890410958905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126.15890410958905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126.15890410958905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126.15890410958905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126.15890410958905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126.15890410958905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126.15890410958905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126.15890410958905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126.15890410958905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126.15890410958905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126.15890410958905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126.15890410958905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126.15890410958905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126.15890410958905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126.15890410958905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126.15890410958905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126.15890410958905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126.15890410958905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126.15890410958905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126.15890410958905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126.15890410958905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126.15890410958905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126.15890410958905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126.15890410958905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126.15890410958905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126.15890410958905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126.15890410958905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126.15890410958905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126.15890410958905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126.15890410958905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126.15890410958905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126.15890410958905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126.15890410958905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126.15890410958905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126.15890410958905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126.15890410958905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126.15890410958905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126.15890410958905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126.15890410958905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126.15890410958905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126.15890410958905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126.15890410958905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126.15890410958905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126.15890410958905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126.15890410958905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126.15890410958905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126.15890410958905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126.15890410958905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126.15890410958905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126.15890410958905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126.15890410958905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126.15890410958905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126.15890410958905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126.15890410958905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126.15890410958905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126.15890410958905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126.15890410958905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126.15890410958905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126.15890410958905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126.15890410958905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126.15890410958905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126.15890410958905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126.15890410958905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126.15890410958905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126.15890410958905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126.15890410958905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126.15890410958905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126.15890410958905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126.15890410958905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126.15890410958905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126.15890410958905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126.15890410958905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126.15890410958905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126.15890410958905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126.15890410958905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126.15890410958905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126.15890410958905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126.15890410958905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126.15890410958905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126.15890410958905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126.15890410958905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126.15890410958905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126.15890410958905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126.15890410958905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126.15890410958905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126.15890410958905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126.15890410958905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126.15890410958905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126.15890410958905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126.15890410958905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126.15890410958905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126.15890410958905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126.15890410958905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126.15890410958905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126.15890410958905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126.15890410958905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126.15890410958905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126.15890410958905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126.15890410958905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126.15890410958905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126.15890410958905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126.15890410958905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126.15890410958905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126.15890410958905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126.15890410958905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126.15890410958905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126.15890410958905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126.15890410958905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126.15890410958905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126.15890410958905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126.15890410958905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126.15890410958905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126.15890410958905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126.15890410958905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126.15890410958905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126.15890410958905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126.15890410958905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126.15890410958905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126.15890410958905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126.15890410958905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126.15890410958905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126.15890410958905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126.15890410958905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126.15890410958905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126.15890410958905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126.15890410958905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126.15890410958905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126.15890410958905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126.15890410958905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126.15890410958905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126.15890410958905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126.15890410958905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126.15890410958905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126.15890410958905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126.15890410958905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126.15890410958905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126.15890410958905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126.15890410958905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126.15890410958905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126.15890410958905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126.15890410958905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126.15890410958905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126.15890410958905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126.15890410958905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126.15890410958905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126.15890410958905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126.15890410958905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126.15890410958905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126.15890410958905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126.15890410958905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126.15890410958905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126.15890410958905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126.15890410958905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126.15890410958905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126.15890410958905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126.15890410958905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126.15890410958905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126.15890410958905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126.15890410958905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126.15890410958905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126.15890410958905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126.15890410958905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126.15890410958905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126.15890410958905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126.15890410958905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126.15890410958905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126.15890410958905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126.15890410958905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126.15890410958905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126.15890410958905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126.15890410958905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126.15890410958905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126.15890410958905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126.15890410958905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126.15890410958905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126.15890410958905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126.15890410958905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126.15890410958905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126.15890410958905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126.15890410958905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126.15890410958905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126.15890410958905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126.15890410958905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126.15890410958905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126.15890410958905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126.15890410958905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126.15890410958905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126.15890410958905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126.15890410958905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126.15890410958905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126.15890410958905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126.15890410958905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126.15890410958905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126.15890410958905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126.15890410958905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126.15890410958905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126.15890410958905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126.15890410958905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126.15890410958905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126.15890410958905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126.15890410958905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126.15890410958905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126.15890410958905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126.15890410958905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126.15890410958905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126.15890410958905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126.15890410958905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126.15890410958905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126.15890410958905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126.15890410958905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126.15890410958905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126.15890410958905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126.15890410958905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126.15890410958905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126.15890410958905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126.15890410958905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126.15890410958905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126.15890410958905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126.15890410958905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126.15890410958905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126.15890410958905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126.15890410958905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126.15890410958905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126.15890410958905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126.15890410958905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126.15890410958905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126.15890410958905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126.15890410958905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126.15890410958905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126.15890410958905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126.15890410958905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126.15890410958905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126.15890410958905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126.15890410958905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126.15890410958905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126.15890410958905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126.15890410958905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126.15890410958905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126.15890410958905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126.15890410958905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126.15890410958905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126.15890410958905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126.15890410958905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126.15890410958905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126.15890410958905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126.15890410958905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126.15890410958905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126.15890410958905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126.15890410958905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126.15890410958905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126.15890410958905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126.15890410958905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126.15890410958905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126.15890410958905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126.15890410958905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126.15890410958905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126.15890410958905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126.15890410958905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126.15890410958905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126.15890410958905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126.15890410958905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126.15890410958905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126.15890410958905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126.15890410958905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126.15890410958905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126.15890410958905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126.15890410958905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126.15890410958905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126.15890410958905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126.15890410958905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126.15890410958905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126.15890410958905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126.15890410958905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126.15890410958905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126.15890410958905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126.15890410958905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126.15890410958905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126.15890410958905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126.15890410958905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126.15890410958905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126.15890410958905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126.15890410958905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126.15890410958905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126.15890410958905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126.15890410958905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126.15890410958905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126.15890410958905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126.15890410958905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126.15890410958905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126.15890410958905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126.15890410958905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126.15890410958905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126.15890410958905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126.15890410958905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126.15890410958905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126.15890410958905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126.15890410958905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126.15890410958905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126.15890410958905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126.15890410958905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126.15890410958905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126.15890410958905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126.15890410958905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126.15890410958905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126.15890410958905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126.15890410958905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126.15890410958905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126.15890410958905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126.15890410958905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126.15890410958905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126.15890410958905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126.15890410958905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126.15890410958905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126.15890410958905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126.15890410958905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126.15890410958905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126.15890410958905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126.15890410958905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126.15890410958905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126.15890410958905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126.15890410958905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126.15890410958905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126.15890410958905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126.15890410958905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126.15890410958905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126.15890410958905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126.15890410958905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126.15890410958905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126.15890410958905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126.15890410958905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126.15890410958905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126.15890410958905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126.15890410958905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126.15890410958905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126.15890410958905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126.15890410958905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126.15890410958905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126.15890410958905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126.15890410958905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126.15890410958905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126.15890410958905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126.15890410958905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126.15890410958905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126.15890410958905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126.15890410958905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126.15890410958905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126.15890410958905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126.15890410958905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126.15890410958905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126.15890410958905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126.15890410958905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126.15890410958905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126.15890410958905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126.15890410958905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126.15890410958905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126.15890410958905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126.15890410958905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126.15890410958905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126.15890410958905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126.15890410958905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126.15890410958905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126.15890410958905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126.15890410958905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126.15890410958905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126.15890410958905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126.15890410958905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126.15890410958905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126.15890410958905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126.15890410958905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126.15890410958905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126.15890410958905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126.15890410958905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126.15890410958905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126.15890410958905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126.15890410958905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126.15890410958905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126.15890410958905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126.15890410958905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126.15890410958905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126.15890410958905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126.15890410958905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126.15890410958905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126.15890410958905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126.15890410958905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126.15890410958905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126.15890410958905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126.15890410958905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126.15890410958905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126.15890410958905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126.15890410958905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126.15890410958905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126.15890410958905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126.15890410958905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126.15890410958905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126.15890410958905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126.15890410958905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126.15890410958905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126.15890410958905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126.15890410958905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126.15890410958905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126.15890410958905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126.15890410958905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126.15890410958905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126.15890410958905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126.15890410958905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126.15890410958905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126.15890410958905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126.15890410958905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126.15890410958905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126.15890410958905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126.15890410958905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126.15890410958905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126.15890410958905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126.15890410958905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126.15890410958905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126.15890410958905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126.15890410958905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126.15890410958905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126.15890410958905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126.15890410958905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126.15890410958905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126.15890410958905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126.15890410958905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126.15890410958905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126.15890410958905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126.15890410958905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126.15890410958905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126.15890410958905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126.15890410958905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126.15890410958905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126.15890410958905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126.15890410958905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126.15890410958905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126.15890410958905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126.15890410958905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126.15890410958905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126.15890410958905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126.15890410958905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126.15890410958905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126.15890410958905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126.15890410958905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126.15890410958905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126.15890410958905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126.15890410958905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126.15890410958905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126.15890410958905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126.15890410958905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126.15890410958905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126.15890410958905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126.15890410958905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126.15890410958905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126.15890410958905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126.15890410958905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126.15890410958905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126.15890410958905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126.15890410958905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126.15890410958905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126.15890410958905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126.15890410958905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126.15890410958905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126.15890410958905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126.15890410958905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126.15890410958905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126.15890410958905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126.15890410958905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126.15890410958905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126.15890410958905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126.15890410958905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126.15890410958905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126.15890410958905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126.15890410958905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126.15890410958905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126.15890410958905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126.15890410958905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126.15890410958905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126.15890410958905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126.15890410958905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126.15890410958905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126.15890410958905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126.15890410958905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126.15890410958905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126.15890410958905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126.15890410958905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126.15890410958905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126.15890410958905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126.15890410958905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126.15890410958905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126.15890410958905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126.15890410958905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126.15890410958905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126.15890410958905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126.15890410958905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126.15890410958905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126.15890410958905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126.15890410958905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126.15890410958905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126.15890410958905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126.15890410958905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126.15890410958905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126.15890410958905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126.15890410958905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126.15890410958905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126.15890410958905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126.15890410958905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126.15890410958905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126.15890410958905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126.15890410958905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126.15890410958905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126.15890410958905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126.15890410958905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126.15890410958905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126.15890410958905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126.15890410958905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126.15890410958905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126.15890410958905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126.15890410958905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126.15890410958905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126.15890410958905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126.15890410958905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126.15890410958905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126.15890410958905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126.15890410958905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126.15890410958905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126.15890410958905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126.15890410958905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126.15890410958905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126.15890410958905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126.15890410958905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126.15890410958905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126.15890410958905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126.15890410958905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126.15890410958905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126.15890410958905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126.15890410958905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126.15890410958905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126.15890410958905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126.15890410958905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126.15890410958905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126.15890410958905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126.15890410958905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126.15890410958905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126.15890410958905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126.15890410958905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126.15890410958905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126.15890410958905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126.15890410958905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126.15890410958905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126.15890410958905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126.15890410958905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126.15890410958905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126.15890410958905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126.15890410958905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126.15890410958905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126.15890410958905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126.15890410958905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126.15890410958905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126.15890410958905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126.15890410958905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126.15890410958905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126.15890410958905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126.15890410958905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126.15890410958905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126.15890410958905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126.15890410958905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126.15890410958905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126.15890410958905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126.15890410958905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126.15890410958905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126.15890410958905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126.15890410958905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126.15890410958905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126.15890410958905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126.15890410958905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126.15890410958905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126.15890410958905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126.15890410958905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126.15890410958905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126.15890410958905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126.15890410958905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126.15890410958905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126.15890410958905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126.15890410958905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126.15890410958905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126.15890410958905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126.15890410958905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126.15890410958905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126.15890410958905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126.15890410958905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126.15890410958905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126.15890410958905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126.15890410958905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126.15890410958905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126.15890410958905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126.15890410958905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126.15890410958905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126.15890410958905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126.15890410958905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126.15890410958905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126.15890410958905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126.15890410958905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126.15890410958905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126.15890410958905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126.15890410958905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126.15890410958905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126.15890410958905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126.15890410958905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126.15890410958905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126.15890410958905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126.15890410958905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126.15890410958905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126.15890410958905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126.15890410958905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126.15890410958905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126.15890410958905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126.15890410958905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126.15890410958905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126.15890410958905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126.15890410958905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126.15890410958905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126.15890410958905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126.15890410958905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126.15890410958905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126.15890410958905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126.15890410958905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126.15890410958905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126.15890410958905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126.15890410958905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126.15890410958905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126.15890410958905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126.15890410958905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126.15890410958905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126.15890410958905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126.15890410958905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126.15890410958905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126.15890410958905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126.15890410958905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126.15890410958905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126.15890410958905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126.15890410958905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126.15890410958905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126.15890410958905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126.15890410958905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126.15890410958905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126.15890410958905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126.15890410958905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126.15890410958905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126.15890410958905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126.15890410958905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126.15890410958905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126.15890410958905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126.15890410958905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126.15890410958905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126.15890410958905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126.15890410958905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126.15890410958905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126.15890410958905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126.15890410958905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126.15890410958905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126.15890410958905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126.15890410958905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126.15890410958905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126.15890410958905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126.15890410958905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126.15890410958905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126.15890410958905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126.15890410958905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126.15890410958905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126.15890410958905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126.15890410958905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126.15890410958905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126.15890410958905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126.15890410958905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126.15890410958905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126.15890410958905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126.15890410958905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126.15890410958905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126.15890410958905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126.15890410958905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126.15890410958905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126.15890410958905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126.15890410958905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126.15890410958905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126.15890410958905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126.15890410958905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126.15890410958905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126.15890410958905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126.15890410958905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126.15890410958905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126.15890410958905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126.15890410958905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126.15890410958905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126.15890410958905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126.15890410958905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126.15890410958905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126.15890410958905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126.15890410958905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126.15890410958905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126.15890410958905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126.15890410958905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126.15890410958905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126.15890410958905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126.15890410958905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126.15890410958905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126.15890410958905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126.15890410958905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126.15890410958905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126.15890410958905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126.15890410958905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126.15890410958905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126.15890410958905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126.15890410958905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126.15890410958905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126.15890410958905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126.15890410958905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126.15890410958905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126.15890410958905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126.15890410958905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126.15890410958905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126.15890410958905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126.15890410958905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126.15890410958905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126.15890410958905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126.15890410958905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126.15890410958905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126.15890410958905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126.15890410958905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126.15890410958905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126.15890410958905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126.15890410958905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126.15890410958905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126.15890410958905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126.15890410958905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126.15890410958905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126.15890410958905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126.15890410958905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126.15890410958905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126.15890410958905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126.15890410958905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126.15890410958905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126.15890410958905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126.15890410958905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126.15890410958905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126.15890410958905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126.15890410958905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126.15890410958905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126.15890410958905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126.15890410958905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126.15890410958905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126.15890410958905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126.15890410958905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126.15890410958905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126.15890410958905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126.15890410958905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126.15890410958905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126.15890410958905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126.15890410958905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126.15890410958905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126.15890410958905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126.15890410958905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126.15890410958905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126.15890410958905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126.15890410958905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126.15890410958905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126.15890410958905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126.15890410958905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126.15890410958905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126.15890410958905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126.15890410958905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126.15890410958905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126.15890410958905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126.15890410958905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126.15890410958905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126.15890410958905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126.15890410958905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126.15890410958905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126.15890410958905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126.15890410958905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126.15890410958905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126.15890410958905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126.15890410958905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126.15890410958905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126.15890410958905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126.15890410958905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126.15890410958905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126.15890410958905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126.15890410958905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126.15890410958905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126.15890410958905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126.15890410958905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126.15890410958905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126.15890410958905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126.15890410958905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126.15890410958905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126.15890410958905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126.15890410958905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126.15890410958905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126.15890410958905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126.15890410958905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126.15890410958905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126.15890410958905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126.15890410958905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126.15890410958905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126.15890410958905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126.15890410958905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126.15890410958905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126.15890410958905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126.15890410958905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126.15890410958905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126.15890410958905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126.15890410958905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126.15890410958905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126.15890410958905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126.15890410958905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126.15890410958905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126.15890410958905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126.15890410958905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126.15890410958905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126.15890410958905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126.15890410958905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126.15890410958905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126.15890410958905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126.15890410958905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126.15890410958905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126.15890410958905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126.15890410958905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126.15890410958905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126.15890410958905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126.15890410958905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126.15890410958905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126.15890410958905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126.15890410958905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126.15890410958905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126.15890410958905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126.15890410958905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126.15890410958905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126.15890410958905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126.15890410958905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126.15890410958905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126.15890410958905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126.15890410958905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126.15890410958905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126.15890410958905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126.15890410958905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126.15890410958905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126.15890410958905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126.15890410958905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126.15890410958905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126.15890410958905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126.15890410958905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126.15890410958905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126.15890410958905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126.15890410958905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126.15890410958905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126.15890410958905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126.15890410958905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126.15890410958905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126.15890410958905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126.15890410958905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126.15890410958905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126.15890410958905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126.15890410958905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126.15890410958905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126.15890410958905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126.15890410958905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126.15890410958905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126.15890410958905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126.15890410958905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126.15890410958905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126.15890410958905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126.15890410958905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126.15890410958905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126.15890410958905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126.15890410958905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126.15890410958905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126.15890410958905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126.15890410958905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126.15890410958905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126.15890410958905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126.15890410958905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126.15890410958905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126.15890410958905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126.15890410958905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126.15890410958905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126.15890410958905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126.15890410958905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126.15890410958905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126.15890410958905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126.15890410958905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126.15890410958905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126.15890410958905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126.15890410958905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126.15890410958905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126.15890410958905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126.15890410958905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126.15890410958905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126.15890410958905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126.15890410958905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126.15890410958905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126.15890410958905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126.15890410958905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126.15890410958905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126.15890410958905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126.15890410958905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126.15890410958905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126.15890410958905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126.15890410958905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126.15890410958905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126.15890410958905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126.15890410958905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126.15890410958905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126.15890410958905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126.15890410958905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126.15890410958905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126.15890410958905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126.15890410958905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126.15890410958905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126.15890410958905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126.15890410958905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126.15890410958905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126.15890410958905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126.15890410958905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126.15890410958905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126.15890410958905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126.15890410958905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126.15890410958905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126.15890410958905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126.15890410958905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126.15890410958905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126.15890410958905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126.15890410958905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126.15890410958905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126.15890410958905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126.15890410958905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126.15890410958905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126.15890410958905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126.15890410958905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126.15890410958905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126.15890410958905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126.15890410958905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126.15890410958905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126.15890410958905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126.15890410958905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126.15890410958905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126.15890410958905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126.15890410958905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126.15890410958905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126.15890410958905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126.15890410958905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126.15890410958905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126.15890410958905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126.15890410958905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126.15890410958905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126.15890410958905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126.15890410958905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126.15890410958905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126.15890410958905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126.15890410958905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126.15890410958905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126.15890410958905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126.15890410958905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126.15890410958905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126.15890410958905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126.15890410958905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126.15890410958905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126.15890410958905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126.15890410958905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126.15890410958905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126.15890410958905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126.15890410958905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126.15890410958905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126.15890410958905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126.15890410958905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126.15890410958905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126.15890410958905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126.15890410958905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126.15890410958905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126.15890410958905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126.15890410958905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126.15890410958905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126.15890410958905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126.15890410958905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126.15890410958905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126.15890410958905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126.15890410958905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126.15890410958905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126.15890410958905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126.15890410958905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126.15890410958905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126.15890410958905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126.15890410958905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126.15890410958905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126.15890410958905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126.15890410958905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126.15890410958905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126.15890410958905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126.15890410958905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126.15890410958905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126.15890410958905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126.15890410958905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126.15890410958905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126.15890410958905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126.15890410958905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126.15890410958905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126.15890410958905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126.15890410958905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126.15890410958905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126.15890410958905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126.15890410958905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126.15890410958905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126.15890410958905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126.15890410958905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126.15890410958905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126.15890410958905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126.15890410958905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126.15890410958905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126.15890410958905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126.15890410958905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126.15890410958905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126.15890410958905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126.15890410958905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126.15890410958905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126.15890410958905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126.15890410958905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126.15890410958905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126.15890410958905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126.15890410958905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126.15890410958905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126.15890410958905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126.15890410958905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126.15890410958905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126.15890410958905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126.15890410958905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126.15890410958905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126.15890410958905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126.15890410958905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126.15890410958905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126.15890410958905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126.15890410958905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126.15890410958905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126.15890410958905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126.15890410958905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126.15890410958905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126.15890410958905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126.15890410958905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126.15890410958905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126.15890410958905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126.15890410958905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126.15890410958905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126.15890410958905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126.15890410958905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126.15890410958905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126.15890410958905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126.15890410958905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126.15890410958905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126.15890410958905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126.15890410958905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126.15890410958905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126.15890410958905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126.15890410958905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126.15890410958905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126.15890410958905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126.15890410958905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126.15890410958905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126.15890410958905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126.15890410958905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126.15890410958905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126.15890410958905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126.15890410958905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126.15890410958905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126.15890410958905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126.15890410958905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126.15890410958905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126.15890410958905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126.15890410958905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126.15890410958905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126.15890410958905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126.15890410958905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126.15890410958905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126.15890410958905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126.15890410958905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126.15890410958905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126.15890410958905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126.15890410958905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126.15890410958905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126.15890410958905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126.15890410958905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126.15890410958905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126.15890410958905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126.15890410958905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126.15890410958905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126.15890410958905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126.15890410958905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126.15890410958905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126.15890410958905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126.15890410958905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126.15890410958905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126.15890410958905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126.15890410958905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126.15890410958905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126.15890410958905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126.15890410958905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126.15890410958905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126.15890410958905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126.15890410958905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126.15890410958905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126.15890410958905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126.15890410958905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126.15890410958905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126.15890410958905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126.15890410958905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126.15890410958905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126.15890410958905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126.15890410958905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126.15890410958905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126.15890410958905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126.15890410958905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126.15890410958905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126.15890410958905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126.15890410958905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126.15890410958905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126.15890410958905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126.15890410958905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126.15890410958905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126.15890410958905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126.15890410958905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126.15890410958905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126.15890410958905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126.15890410958905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126.15890410958905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126.15890410958905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126.15890410958905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126.15890410958905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126.15890410958905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126.15890410958905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126.15890410958905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126.15890410958905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126.15890410958905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126.15890410958905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126.15890410958905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126.15890410958905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126.15890410958905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126.15890410958905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126.15890410958905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126.15890410958905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126.15890410958905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126.15890410958905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126.15890410958905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126.15890410958905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126.15890410958905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126.15890410958905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126.15890410958905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126.15890410958905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126.15890410958905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126.15890410958905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126.15890410958905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126.15890410958905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126.15890410958905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126.15890410958905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126.15890410958905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126.15890410958905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126.15890410958905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126.15890410958905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126.15890410958905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126.15890410958905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126.15890410958905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126.15890410958905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126.15890410958905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126.15890410958905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126.15890410958905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126.15890410958905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126.15890410958905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126.15890410958905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126.15890410958905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126.15890410958905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126.15890410958905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126.15890410958905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126.15890410958905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126.15890410958905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126.15890410958905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126.15890410958905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126.15890410958905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126.15890410958905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126.15890410958905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126.15890410958905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126.15890410958905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126.15890410958905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126.15890410958905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126.15890410958905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126.15890410958905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126.15890410958905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126.15890410958905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126.15890410958905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126.15890410958905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126.15890410958905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126.15890410958905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126.15890410958905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126.15890410958905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126.15890410958905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126.15890410958905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126.15890410958905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126.15890410958905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126.15890410958905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126.15890410958905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126.15890410958905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126.15890410958905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126.15890410958905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126.15890410958905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126.15890410958905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126.15890410958905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126.15890410958905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126.15890410958905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126.15890410958905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126.15890410958905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126.15890410958905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126.15890410958905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126.15890410958905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126.15890410958905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126.15890410958905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126.15890410958905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126.15890410958905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126.15890410958905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126.15890410958905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126.15890410958905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126.15890410958905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126.15890410958905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126.15890410958905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126.15890410958905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126.15890410958905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126.15890410958905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126.15890410958905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126.15890410958905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126.15890410958905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126.15890410958905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126.15890410958905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126.15890410958905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126.15890410958905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126.15890410958905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126.15890410958905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126.15890410958905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126.15890410958905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126.15890410958905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126.15890410958905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126.15890410958905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126.15890410958905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126.15890410958905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126.15890410958905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126.15890410958905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126.15890410958905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126.15890410958905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126.15890410958905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126.15890410958905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126.15890410958905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126.15890410958905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126.15890410958905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126.15890410958905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126.15890410958905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126.15890410958905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126.15890410958905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126.15890410958905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126.15890410958905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126.15890410958905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126.15890410958905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126.15890410958905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126.15890410958905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126.15890410958905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126.15890410958905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126.15890410958905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126.15890410958905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126.15890410958905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126.15890410958905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126.15890410958905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126.15890410958905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126.15890410958905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126.15890410958905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126.15890410958905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126.15890410958905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126.15890410958905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126.15890410958905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126.15890410958905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126.15890410958905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126.15890410958905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126.15890410958905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126.15890410958905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126.15890410958905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126.15890410958905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126.15890410958905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126.15890410958905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126.15890410958905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126.15890410958905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126.15890410958905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126.15890410958905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126.15890410958905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126.15890410958905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126.15890410958905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126.15890410958905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126.15890410958905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126.15890410958905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126.15890410958905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126.15890410958905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126.15890410958905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126.15890410958905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126.15890410958905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126.15890410958905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126.15890410958905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126.15890410958905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126.15890410958905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126.15890410958905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126.15890410958905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126.15890410958905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126.15890410958905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126.15890410958905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126.15890410958905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126.15890410958905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126.15890410958905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126.15890410958905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126.15890410958905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126.15890410958905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126.15890410958905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126.15890410958905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126.15890410958905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126.15890410958905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126.15890410958905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126.15890410958905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126.15890410958905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126.15890410958905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126.15890410958905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126.15890410958905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126.15890410958905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126.15890410958905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126.15890410958905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126.15890410958905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126.15890410958905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126.15890410958905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126.15890410958905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126.15890410958905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126.15890410958905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126.15890410958905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126.15890410958905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126.15890410958905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126.15890410958905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126.15890410958905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126.15890410958905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126.15890410958905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126.15890410958905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126.15890410958905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126.15890410958905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126.15890410958905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126.15890410958905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126.15890410958905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126.15890410958905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126.15890410958905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126.15890410958905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126.15890410958905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126.15890410958905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126.15890410958905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126.15890410958905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126.15890410958905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126.15890410958905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126.15890410958905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126.15890410958905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126.15890410958905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126.15890410958905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126.15890410958905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126.15890410958905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126.15890410958905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126.15890410958905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126.15890410958905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126.15890410958905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126.15890410958905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126.15890410958905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126.15890410958905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126.15890410958905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126.15890410958905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126.15890410958905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126.15890410958905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126.15890410958905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126.15890410958905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126.15890410958905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126.15890410958905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126.15890410958905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126.15890410958905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126.15890410958905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126.15890410958905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126.15890410958905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126.15890410958905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126.15890410958905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126.15890410958905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126.15890410958905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126.15890410958905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126.15890410958905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126.15890410958905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126.15890410958905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126.15890410958905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126.15890410958905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126.15890410958905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126.15890410958905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126.15890410958905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126.15890410958905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126.15890410958905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126.15890410958905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126.15890410958905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126.15890410958905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126.15890410958905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126.15890410958905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126.15890410958905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126.15890410958905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126.15890410958905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126.15890410958905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126.15890410958905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126.15890410958905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126.15890410958905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126.15890410958905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126.15890410958905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126.15890410958905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126.15890410958905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126.15890410958905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126.15890410958905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126.15890410958905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126.15890410958905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126.15890410958905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126.15890410958905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126.15890410958905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126.15890410958905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126.15890410958905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126.15890410958905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126.15890410958905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126.15890410958905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126.15890410958905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126.15890410958905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126.15890410958905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126.15890410958905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126.15890410958905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126.15890410958905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126.15890410958905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126.15890410958905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126.15890410958905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126.15890410958905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126.15890410958905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126.15890410958905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126.15890410958905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126.15890410958905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126.15890410958905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126.15890410958905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126.15890410958905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126.15890410958905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126.15890410958905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126.15890410958905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126.15890410958905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126.15890410958905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126.15890410958905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126.15890410958905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126.15890410958905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126.15890410958905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126.15890410958905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126.15890410958905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126.15890410958905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126.15890410958905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126.15890410958905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126.15890410958905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126.15890410958905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126.15890410958905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126.15890410958905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126.15890410958905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126.15890410958905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126.15890410958905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126.15890410958905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126.15890410958905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126.15890410958905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126.15890410958905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126.15890410958905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126.15890410958905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126.15890410958905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126.15890410958905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126.15890410958905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126.15890410958905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126.15890410958905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126.15890410958905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126.15890410958905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126.15890410958905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126.15890410958905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126.15890410958905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126.15890410958905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126.15890410958905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126.15890410958905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126.15890410958905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126.15890410958905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126.15890410958905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126.15890410958905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126.15890410958905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126.15890410958905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126.15890410958905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126.15890410958905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126.15890410958905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126.15890410958905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126.15890410958905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126.15890410958905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126.15890410958905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126.15890410958905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126.15890410958905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126.15890410958905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126.15890410958905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126.15890410958905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126.15890410958905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126.15890410958905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126.15890410958905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126.15890410958905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126.15890410958905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126.15890410958905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126.15890410958905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126.15890410958905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126.15890410958905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126.15890410958905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126.15890410958905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126.15890410958905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126.15890410958905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126.15890410958905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126.15890410958905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126.15890410958905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126.15890410958905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126.15890410958905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126.15890410958905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126.15890410958905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126.15890410958905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126.15890410958905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126.15890410958905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126.15890410958905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126.15890410958905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126.15890410958905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126.15890410958905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126.15890410958905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126.15890410958905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126.15890410958905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126.15890410958905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126.15890410958905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126.15890410958905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126.15890410958905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126.15890410958905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126.15890410958905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126.15890410958905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126.15890410958905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126.15890410958905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126.15890410958905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126.15890410958905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126.15890410958905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126.15890410958905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126.15890410958905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126.15890410958905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126.15890410958905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126.15890410958905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126.15890410958905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126.15890410958905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126.15890410958905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126.15890410958905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126.15890410958905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126.15890410958905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126.15890410958905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126.15890410958905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126.15890410958905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126.15890410958905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126.15890410958905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126.15890410958905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126.15890410958905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126.15890410958905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126.15890410958905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126.15890410958905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126.15890410958905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126.15890410958905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126.15890410958905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126.15890410958905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126.15890410958905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126.15890410958905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126.15890410958905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126.15890410958905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126.15890410958905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126.15890410958905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126.15890410958905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126.15890410958905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126.15890410958905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126.15890410958905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126.15890410958905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126.15890410958905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126.15890410958905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126.15890410958905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126.15890410958905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126.15890410958905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126.15890410958905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126.15890410958905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126.15890410958905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126.15890410958905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126.15890410958905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126.15890410958905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126.15890410958905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126.15890410958905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126.15890410958905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126.15890410958905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126.15890410958905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126.15890410958905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126.15890410958905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126.15890410958905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126.15890410958905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126.15890410958905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126.15890410958905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126.15890410958905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126.15890410958905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126.15890410958905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126.15890410958905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126.15890410958905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126.15890410958905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126.15890410958905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126.15890410958905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126.15890410958905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126.15890410958905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126.15890410958905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126.15890410958905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126.15890410958905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126.15890410958905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126.15890410958905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126.15890410958905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126.15890410958905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126.15890410958905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126.15890410958905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126.15890410958905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126.15890410958905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126.15890410958905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126.15890410958905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126.15890410958905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126.15890410958905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126.15890410958905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126.15890410958905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126.15890410958905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126.15890410958905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126.15890410958905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126.15890410958905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126.15890410958905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126.15890410958905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126.15890410958905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126.15890410958905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126.15890410958905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126.15890410958905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126.15890410958905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126.15890410958905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126.15890410958905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126.15890410958905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126.15890410958905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126.15890410958905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126.15890410958905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126.15890410958905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126.15890410958905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126.15890410958905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126.15890410958905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126.15890410958905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126.15890410958905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126.15890410958905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126.15890410958905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126.15890410958905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126.15890410958905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126.15890410958905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126.15890410958905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126.15890410958905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126.15890410958905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126.15890410958905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126.15890410958905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126.15890410958905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126.15890410958905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126.15890410958905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126.15890410958905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126.15890410958905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126.15890410958905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126.15890410958905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126.15890410958905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126.15890410958905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126.15890410958905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126.15890410958905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126.15890410958905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126.15890410958905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126.15890410958905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126.15890410958905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126.15890410958905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126.15890410958905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126.15890410958905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126.15890410958905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126.15890410958905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126.15890410958905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126.15890410958905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126.15890410958905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126.15890410958905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126.15890410958905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126.15890410958905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126.15890410958905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126.15890410958905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126.15890410958905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126.15890410958905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126.15890410958905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126.15890410958905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126.15890410958905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126.15890410958905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126.15890410958905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126.15890410958905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126.15890410958905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126.15890410958905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126.15890410958905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126.15890410958905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126.15890410958905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126.15890410958905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126.15890410958905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126.15890410958905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126.15890410958905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126.15890410958905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126.15890410958905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126.15890410958905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126.15890410958905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126.15890410958905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126.15890410958905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126.15890410958905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126.15890410958905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126.15890410958905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126.15890410958905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126.15890410958905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126.15890410958905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126.15890410958905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126.15890410958905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126.15890410958905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126.15890410958905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126.15890410958905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126.15890410958905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126.15890410958905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126.15890410958905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126.15890410958905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126.15890410958905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126.15890410958905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126.15890410958905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126.15890410958905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126.15890410958905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126.15890410958905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126.15890410958905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126.15890410958905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126.15890410958905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126.15890410958905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126.15890410958905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126.15890410958905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126.15890410958905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126.15890410958905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126.15890410958905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126.15890410958905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126.15890410958905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126.15890410958905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126.15890410958905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126.15890410958905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126.15890410958905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126.15890410958905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126.15890410958905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126.15890410958905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126.15890410958905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126.15890410958905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126.15890410958905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126.15890410958905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126.15890410958905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126.15890410958905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126.15890410958905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126.15890410958905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126.15890410958905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126.15890410958905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126.15890410958905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126.15890410958905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126.15890410958905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126.15890410958905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126.15890410958905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126.15890410958905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126.15890410958905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126.15890410958905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126.15890410958905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126.15890410958905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126.15890410958905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126.15890410958905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126.15890410958905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126.15890410958905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126.15890410958905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126.15890410958905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126.15890410958905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126.15890410958905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126.15890410958905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126.15890410958905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126.15890410958905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126.15890410958905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126.15890410958905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126.15890410958905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126.15890410958905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126.15890410958905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126.15890410958905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126.15890410958905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126.15890410958905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126.15890410958905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126.15890410958905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126.15890410958905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126.15890410958905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126.15890410958905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126.15890410958905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126.15890410958905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126.15890410958905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126.15890410958905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126.15890410958905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126.15890410958905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126.15890410958905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126.15890410958905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126.15890410958905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126.15890410958905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126.15890410958905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126.15890410958905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126.15890410958905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126.15890410958905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126.15890410958905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126.15890410958905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126.15890410958905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126.15890410958905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126.15890410958905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126.15890410958905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126.15890410958905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126.15890410958905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126.15890410958905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126.15890410958905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126.15890410958905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126.15890410958905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126.15890410958905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126.15890410958905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126.15890410958905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126.15890410958905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126.15890410958905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126.15890410958905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126.15890410958905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126.15890410958905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126.15890410958905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126.15890410958905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126.15890410958905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126.15890410958905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126.15890410958905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126.15890410958905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126.15890410958905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126.15890410958905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126.15890410958905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126.15890410958905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126.15890410958905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126.15890410958905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126.15890410958905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126.15890410958905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126.15890410958905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126.15890410958905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126.15890410958905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126.15890410958905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126.15890410958905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126.15890410958905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126.15890410958905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126.15890410958905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126.15890410958905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126.15890410958905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126.15890410958905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126.15890410958905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126.15890410958905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126.15890410958905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126.15890410958905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126.15890410958905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126.15890410958905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126.15890410958905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126.15890410958905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126.15890410958905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126.15890410958905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126.15890410958905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126.15890410958905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126.15890410958905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126.15890410958905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126.15890410958905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126.15890410958905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126.15890410958905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126.15890410958905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126.15890410958905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126.15890410958905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126.15890410958905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126.15890410958905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126.15890410958905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126.15890410958905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126.15890410958905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126.15890410958905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126.15890410958905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126.15890410958905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126.15890410958905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126.15890410958905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126.15890410958905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126.15890410958905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126.15890410958905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126.15890410958905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126.15890410958905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126.15890410958905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126.15890410958905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126.15890410958905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126.15890410958905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126.15890410958905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126.15890410958905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126.15890410958905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126.15890410958905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126.15890410958905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126.15890410958905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126.15890410958905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126.15890410958905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126.15890410958905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126.15890410958905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126.15890410958905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126.15890410958905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126.15890410958905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126.15890410958905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126.15890410958905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126.15890410958905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126.15890410958905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126.15890410958905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126.15890410958905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126.15890410958905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126.15890410958905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126.15890410958905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126.15890410958905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126.15890410958905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126.15890410958905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126.15890410958905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126.15890410958905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126.15890410958905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126.15890410958905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126.15890410958905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126.15890410958905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126.15890410958905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126.15890410958905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126.15890410958905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126.15890410958905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126.15890410958905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126.15890410958905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126.15890410958905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126.15890410958905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126.15890410958905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126.15890410958905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126.15890410958905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126.15890410958905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126.15890410958905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126.15890410958905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126.15890410958905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126.15890410958905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126.15890410958905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126.15890410958905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126.15890410958905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126.15890410958905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126.15890410958905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126.15890410958905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126.15890410958905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126.15890410958905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126.15890410958905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126.15890410958905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126.15890410958905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126.15890410958905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126.15890410958905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126.15890410958905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126.15890410958905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126.15890410958905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126.15890410958905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126.15890410958905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126.15890410958905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126.15890410958905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126.15890410958905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126.15890410958905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126.15890410958905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126.15890410958905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126.15890410958905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126.15890410958905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126.15890410958905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126.15890410958905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126.15890410958905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126.15890410958905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126.15890410958905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126.15890410958905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126.15890410958905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126.15890410958905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126.15890410958905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126.15890410958905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126.15890410958905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126.15890410958905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126.15890410958905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126.15890410958905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126.15890410958905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126.15890410958905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126.15890410958905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126.15890410958905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126.15890410958905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126.15890410958905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126.15890410958905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126.15890410958905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126.15890410958905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126.15890410958905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126.15890410958905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126.15890410958905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126.15890410958905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126.15890410958905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126.15890410958905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126.15890410958905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126.15890410958905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126.15890410958905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126.15890410958905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126.15890410958905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126.15890410958905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126.15890410958905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126.15890410958905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126.15890410958905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126.15890410958905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126.15890410958905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126.15890410958905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126.15890410958905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126.15890410958905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126.15890410958905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126.15890410958905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126.15890410958905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126.15890410958905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126.15890410958905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126.15890410958905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126.15890410958905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126.15890410958905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126.15890410958905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126.15890410958905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126.15890410958905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126.15890410958905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126.15890410958905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126.15890410958905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126.15890410958905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126.15890410958905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126.15890410958905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126.15890410958905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126.15890410958905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126.15890410958905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126.15890410958905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126.15890410958905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126.15890410958905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126.15890410958905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126.15890410958905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126.15890410958905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126.15890410958905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126.15890410958905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126.15890410958905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126.15890410958905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126.15890410958905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126.15890410958905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126.15890410958905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126.15890410958905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126.15890410958905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126.15890410958905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126.15890410958905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126.15890410958905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126.15890410958905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126.15890410958905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126.15890410958905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126.15890410958905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126.15890410958905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126.15890410958905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126.15890410958905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126.15890410958905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126.15890410958905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126.15890410958905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126.15890410958905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126.15890410958905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126.15890410958905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126.15890410958905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126.15890410958905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126.15890410958905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126.15890410958905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126.15890410958905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126.15890410958905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126.15890410958905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126.15890410958905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126.15890410958905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126.15890410958905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126.15890410958905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126.15890410958905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126.15890410958905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126.15890410958905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126.15890410958905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126.15890410958905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126.15890410958905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126.15890410958905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126.15890410958905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126.15890410958905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126.15890410958905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126.15890410958905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126.15890410958905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126.15890410958905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126.15890410958905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126.15890410958905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126.15890410958905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126.15890410958905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126.15890410958905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126.15890410958905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126.15890410958905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126.15890410958905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126.15890410958905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126.15890410958905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126.15890410958905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126.15890410958905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126.15890410958905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126.15890410958905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126.15890410958905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126.15890410958905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126.15890410958905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126.15890410958905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126.15890410958905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126.15890410958905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126.15890410958905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126.15890410958905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126.15890410958905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126.15890410958905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126.15890410958905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126.15890410958905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126.15890410958905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126.15890410958905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126.15890410958905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126.15890410958905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126.15890410958905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126.15890410958905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126.15890410958905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126.15890410958905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126.15890410958905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126.15890410958905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126.15890410958905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126.15890410958905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126.15890410958905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126.15890410958905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126.15890410958905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126.15890410958905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126.15890410958905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126.15890410958905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126.15890410958905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126.15890410958905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126.15890410958905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126.15890410958905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126.15890410958905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126.15890410958905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126.15890410958905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126.15890410958905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126.15890410958905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126.15890410958905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126.15890410958905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126.15890410958905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126.15890410958905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126.15890410958905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126.15890410958905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126.15890410958905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126.15890410958905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126.15890410958905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126.15890410958905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126.15890410958905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126.15890410958905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126.15890410958905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126.15890410958905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126.15890410958905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126.15890410958905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126.15890410958905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126.15890410958905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126.15890410958905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126.15890410958905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126.15890410958905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126.15890410958905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126.15890410958905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126.15890410958905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126.15890410958905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126.15890410958905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126.15890410958905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126.15890410958905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126.15890410958905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126.15890410958905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126.15890410958905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126.15890410958905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126.15890410958905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126.15890410958905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126.15890410958905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126.15890410958905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126.15890410958905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126.15890410958905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126.15890410958905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126.15890410958905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126.15890410958905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126.15890410958905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126.15890410958905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126.15890410958905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126.15890410958905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126.15890410958905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126.15890410958905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126.15890410958905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126.15890410958905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126.15890410958905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126.15890410958905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126.15890410958905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126.15890410958905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126.15890410958905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126.15890410958905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126.15890410958905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126.15890410958905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126.15890410958905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126.15890410958905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126.15890410958905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126.15890410958905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126.15890410958905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126.15890410958905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126.15890410958905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126.15890410958905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126.15890410958905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126.15890410958905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126.15890410958905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126.15890410958905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126.15890410958905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126.15890410958905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126.15890410958905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126.15890410958905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126.15890410958905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126.15890410958905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126.15890410958905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126.15890410958905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126.15890410958905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126.15890410958905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126.15890410958905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126.15890410958905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126.15890410958905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126.15890410958905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126.15890410958905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126.15890410958905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126.15890410958905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126.15890410958905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126.15890410958905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126.15890410958905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126.15890410958905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126.15890410958905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126.15890410958905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126.15890410958905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126.15890410958905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126.15890410958905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126.15890410958905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126.15890410958905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126.15890410958905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126.15890410958905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126.15890410958905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126.15890410958905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126.15890410958905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126.15890410958905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126.15890410958905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126.15890410958905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126.15890410958905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126.15890410958905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126.15890410958905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126.15890410958905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126.15890410958905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126.15890410958905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126.15890410958905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126.15890410958905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126.15890410958905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126.15890410958905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126.15890410958905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126.15890410958905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126.15890410958905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126.15890410958905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126.15890410958905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126.15890410958905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126.15890410958905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126.15890410958905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126.15890410958905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126.15890410958905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126.15890410958905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126.15890410958905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126.15890410958905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126.15890410958905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126.15890410958905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126.15890410958905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126.15890410958905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126.15890410958905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126.15890410958905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126.15890410958905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126.15890410958905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126.15890410958905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126.15890410958905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126.15890410958905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126.15890410958905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126.15890410958905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126.15890410958905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126.15890410958905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126.15890410958905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126.15890410958905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126.15890410958905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126.15890410958905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126.15890410958905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126.15890410958905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126.15890410958905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126.15890410958905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126.15890410958905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126.15890410958905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126.15890410958905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126.15890410958905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126.15890410958905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126.15890410958905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126.15890410958905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126.15890410958905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126.15890410958905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126.15890410958905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126.15890410958905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126.15890410958905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126.15890410958905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126.15890410958905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126.15890410958905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126.15890410958905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126.15890410958905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126.15890410958905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126.15890410958905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126.15890410958905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126.15890410958905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126.15890410958905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126.15890410958905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126.15890410958905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126.15890410958905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126.15890410958905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126.15890410958905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126.15890410958905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126.15890410958905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126.15890410958905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126.15890410958905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126.15890410958905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126.15890410958905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126.15890410958905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126.15890410958905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126.15890410958905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126.15890410958905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126.15890410958905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126.15890410958905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126.15890410958905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126.15890410958905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126.15890410958905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126.15890410958905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126.15890410958905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126.15890410958905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126.15890410958905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126.15890410958905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126.15890410958905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126.15890410958905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126.15890410958905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126.15890410958905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126.15890410958905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126.15890410958905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126.15890410958905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126.15890410958905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126.15890410958905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126.15890410958905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126.15890410958905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126.15890410958905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126.15890410958905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126.15890410958905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126.15890410958905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126.15890410958905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126.15890410958905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126.15890410958905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126.15890410958905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126.15890410958905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126.15890410958905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126.15890410958905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126.15890410958905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126.15890410958905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126.15890410958905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126.15890410958905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126.15890410958905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126.15890410958905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126.15890410958905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126.15890410958905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126.15890410958905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126.15890410958905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126.15890410958905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126.15890410958905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126.15890410958905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126.15890410958905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126.15890410958905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126.15890410958905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126.15890410958905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126.15890410958905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126.15890410958905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126.15890410958905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126.15890410958905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126.15890410958905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126.15890410958905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126.15890410958905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126.15890410958905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126.15890410958905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126.15890410958905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126.15890410958905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126.15890410958905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126.15890410958905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126.15890410958905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126.15890410958905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126.15890410958905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126.15890410958905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126.15890410958905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126.15890410958905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126.15890410958905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126.15890410958905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126.15890410958905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126.15890410958905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126.15890410958905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126.15890410958905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126.15890410958905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126.15890410958905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126.15890410958905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126.15890410958905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126.15890410958905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126.15890410958905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126.15890410958905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126.15890410958905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126.15890410958905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126.15890410958905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126.15890410958905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126.15890410958905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126.15890410958905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126.15890410958905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126.15890410958905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126.15890410958905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126.15890410958905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126.15890410958905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126.15890410958905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126.15890410958905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126.15890410958905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126.15890410958905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126.15890410958905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126.15890410958905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126.15890410958905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126.15890410958905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126.15890410958905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126.15890410958905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126.15890410958905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126.15890410958905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126.15890410958905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126.15890410958905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126.15890410958905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126.15890410958905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126.15890410958905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126.15890410958905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126.15890410958905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126.15890410958905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126.15890410958905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126.15890410958905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126.15890410958905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126.15890410958905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126.15890410958905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126.15890410958905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126.15890410958905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126.15890410958905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126.15890410958905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126.15890410958905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126.15890410958905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126.15890410958905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126.15890410958905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126.15890410958905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126.15890410958905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126.15890410958905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126.15890410958905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126.15890410958905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126.15890410958905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126.15890410958905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126.15890410958905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126.15890410958905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126.15890410958905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126.15890410958905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126.15890410958905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126.15890410958905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126.15890410958905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126.15890410958905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126.15890410958905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126.15890410958905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126.15890410958905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126.15890410958905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126.15890410958905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126.15890410958905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126.15890410958905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126.15890410958905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126.15890410958905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126.15890410958905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126.15890410958905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126.15890410958905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126.15890410958905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126.15890410958905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126.15890410958905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126.15890410958905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126.15890410958905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126.15890410958905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126.15890410958905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126.15890410958905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126.15890410958905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126.15890410958905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126.15890410958905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126.15890410958905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126.15890410958905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126.15890410958905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126.15890410958905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126.15890410958905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126.15890410958905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126.15890410958905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126.15890410958905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126.15890410958905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126.15890410958905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126.15890410958905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126.15890410958905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126.15890410958905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126.15890410958905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126.15890410958905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126.15890410958905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126.15890410958905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126.15890410958905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126.15890410958905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126.15890410958905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126.15890410958905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126.15890410958905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126.15890410958905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126.15890410958905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126.15890410958905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126.15890410958905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126.15890410958905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126.15890410958905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126.15890410958905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126.15890410958905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126.15890410958905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126.15890410958905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126.15890410958905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126.15890410958905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126.15890410958905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126.15890410958905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126.15890410958905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126.15890410958905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126.15890410958905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126.15890410958905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126.15890410958905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126.15890410958905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126.15890410958905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126.15890410958905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126.15890410958905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126.15890410958905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126.15890410958905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126.15890410958905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126.15890410958905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126.15890410958905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126.15890410958905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126.15890410958905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126.15890410958905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126.15890410958905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126.15890410958905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126.15890410958905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126.15890410958905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126.15890410958905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126.15890410958905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126.15890410958905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126.15890410958905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126.15890410958905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126.15890410958905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126.15890410958905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126.15890410958905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126.15890410958905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126.15890410958905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126.15890410958905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126.15890410958905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126.15890410958905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126.15890410958905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126.15890410958905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126.15890410958905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126.15890410958905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126.15890410958905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126.15890410958905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126.15890410958905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126.15890410958905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126.15890410958905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126.15890410958905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126.15890410958905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126.15890410958905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126.15890410958905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126.15890410958905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126.15890410958905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126.15890410958905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126.15890410958905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126.15890410958905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126.15890410958905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126.15890410958905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126.15890410958905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126.15890410958905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126.15890410958905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126.15890410958905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126.15890410958905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126.15890410958905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126.15890410958905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126.15890410958905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126.15890410958905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126.15890410958905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126.15890410958905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126.15890410958905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126.15890410958905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126.15890410958905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126.15890410958905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126.15890410958905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126.15890410958905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126.15890410958905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126.15890410958905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126.15890410958905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126.15890410958905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126.15890410958905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126.15890410958905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126.15890410958905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126.15890410958905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126.15890410958905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126.15890410958905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126.15890410958905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126.15890410958905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126.15890410958905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126.15890410958905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126.15890410958905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126.15890410958905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126.15890410958905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126.15890410958905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126.15890410958905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126.15890410958905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126.15890410958905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126.15890410958905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126.15890410958905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126.15890410958905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126.15890410958905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126.15890410958905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126.15890410958905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126.15890410958905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126.15890410958905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126.15890410958905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126.15890410958905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126.15890410958905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126.15890410958905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126.15890410958905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126.15890410958905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126.15890410958905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126.15890410958905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126.15890410958905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126.15890410958905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126.15890410958905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126.15890410958905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126.15890410958905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126.15890410958905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126.15890410958905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126.15890410958905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126.15890410958905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126.15890410958905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126.15890410958905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126.15890410958905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126.15890410958905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126.15890410958905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126.15890410958905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126.15890410958905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126.15890410958905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126.15890410958905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126.15890410958905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126.15890410958905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126.15890410958905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126.15890410958905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126.15890410958905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126.15890410958905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126.15890410958905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126.15890410958905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126.15890410958905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126.15890410958905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126.15890410958905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126.15890410958905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126.15890410958905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126.15890410958905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126.15890410958905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126.15890410958905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126.15890410958905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126.15890410958905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126.15890410958905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126.15890410958905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126.15890410958905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126.15890410958905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126.15890410958905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126.15890410958905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126.15890410958905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126.15890410958905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126.15890410958905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126.15890410958905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126.15890410958905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126.15890410958905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126.15890410958905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126.15890410958905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126.15890410958905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126.15890410958905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126.15890410958905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126.15890410958905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126.15890410958905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126.15890410958905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126.15890410958905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126.15890410958905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126.15890410958905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126.15890410958905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126.15890410958905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126.15890410958905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126.15890410958905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126.15890410958905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126.15890410958905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126.15890410958905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126.15890410958905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126.15890410958905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126.15890410958905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126.15890410958905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126.15890410958905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126.15890410958905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126.15890410958905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126.15890410958905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126.15890410958905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126.15890410958905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126.15890410958905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126.15890410958905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126.15890410958905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126.15890410958905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126.15890410958905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126.15890410958905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126.15890410958905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126.15890410958905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126.15890410958905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126.15890410958905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126.15890410958905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126.15890410958905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126.15890410958905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126.15890410958905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126.15890410958905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126.15890410958905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126.15890410958905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126.15890410958905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126.15890410958905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126.15890410958905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126.15890410958905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126.15890410958905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126.15890410958905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126.15890410958905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126.15890410958905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126.15890410958905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126.15890410958905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126.15890410958905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126.15890410958905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126.15890410958905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126.15890410958905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126.15890410958905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126.15890410958905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126.15890410958905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126.15890410958905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126.15890410958905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126.15890410958905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126.15890410958905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126.15890410958905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126.15890410958905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126.15890410958905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126.15890410958905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126.15890410958905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126.15890410958905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126.15890410958905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126.15890410958905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126.15890410958905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126.15890410958905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126.15890410958905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126.15890410958905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126.15890410958905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126.15890410958905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126.15890410958905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126.15890410958905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126.15890410958905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126.15890410958905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126.15890410958905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126.15890410958905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126.15890410958905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126.15890410958905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126.15890410958905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126.15890410958905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126.15890410958905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126.15890410958905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126.15890410958905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126.15890410958905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126.15890410958905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126.15890410958905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126.15890410958905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126.15890410958905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126.15890410958905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126.15890410958905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126.15890410958905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126.15890410958905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126.15890410958905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126.15890410958905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126.15890410958905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126.15890410958905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126.15890410958905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126.15890410958905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126.15890410958905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126.15890410958905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126.15890410958905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126.15890410958905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126.15890410958905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126.15890410958905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126.15890410958905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126.15890410958905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126.15890410958905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126.15890410958905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126.15890410958905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126.15890410958905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126.15890410958905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126.15890410958905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126.15890410958905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126.15890410958905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126.15890410958905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126.15890410958905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126.15890410958905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126.15890410958905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126.15890410958905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126.15890410958905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126.15890410958905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126.15890410958905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126.15890410958905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126.15890410958905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126.15890410958905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126.15890410958905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126.15890410958905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126.15890410958905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126.15890410958905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126.15890410958905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126.15890410958905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126.15890410958905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126.15890410958905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126.15890410958905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126.15890410958905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126.15890410958905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126.15890410958905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126.15890410958905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126.15890410958905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126.15890410958905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126.15890410958905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126.15890410958905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126.15890410958905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126.15890410958905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126.15890410958905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126.15890410958905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126.15890410958905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126.15890410958905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126.15890410958905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126.15890410958905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126.15890410958905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126.15890410958905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126.15890410958905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126.15890410958905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126.15890410958905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126.15890410958905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126.15890410958905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126.15890410958905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126.15890410958905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126.15890410958905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126.15890410958905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126.15890410958905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126.15890410958905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126.15890410958905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126.15890410958905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126.15890410958905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126.15890410958905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126.15890410958905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126.15890410958905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126.15890410958905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126.15890410958905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126.15890410958905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126.15890410958905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126.15890410958905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126.15890410958905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126.15890410958905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126.15890410958905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126.15890410958905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126.15890410958905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126.15890410958905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126.15890410958905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126.15890410958905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126.15890410958905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126.15890410958905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126.15890410958905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126.15890410958905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126.15890410958905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126.15890410958905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126.15890410958905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126.15890410958905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126.15890410958905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126.15890410958905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126.15890410958905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126.15890410958905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126.15890410958905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126.15890410958905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126.15890410958905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126.15890410958905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126.15890410958905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126.15890410958905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126.15890410958905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126.15890410958905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126.15890410958905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126.15890410958905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126.15890410958905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126.15890410958905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126.15890410958905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126.15890410958905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126.15890410958905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126.15890410958905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126.15890410958905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126.15890410958905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126.15890410958905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126.15890410958905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126.15890410958905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126.15890410958905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126.15890410958905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126.15890410958905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126.15890410958905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126.15890410958905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126.15890410958905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126.15890410958905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126.15890410958905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126.15890410958905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126.15890410958905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126.15890410958905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126.15890410958905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126.15890410958905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126.15890410958905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126.15890410958905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126.15890410958905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126.15890410958905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126.15890410958905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126.15890410958905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126.15890410958905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126.15890410958905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126.15890410958905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126.15890410958905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126.15890410958905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126.15890410958905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126.15890410958905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126.15890410958905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126.15890410958905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126.15890410958905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126.15890410958905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126.15890410958905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126.15890410958905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126.15890410958905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126.15890410958905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126.15890410958905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126.15890410958905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126.15890410958905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126.15890410958905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126.15890410958905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126.15890410958905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126.15890410958905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126.15890410958905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126.15890410958905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126.15890410958905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126.15890410958905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126.15890410958905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126.15890410958905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126.15890410958905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126.15890410958905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126.15890410958905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126.15890410958905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126.15890410958905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126.15890410958905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126.15890410958905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126.15890410958905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126.15890410958905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126.15890410958905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126.15890410958905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126.15890410958905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126.15890410958905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126.15890410958905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126.15890410958905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126.15890410958905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126.15890410958905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126.15890410958905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126.15890410958905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126.15890410958905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126.15890410958905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126.15890410958905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126.15890410958905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126.15890410958905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126.15890410958905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126.15890410958905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126.15890410958905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126.15890410958905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126.15890410958905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126.15890410958905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126.15890410958905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126.15890410958905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126.15890410958905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126.15890410958905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126.15890410958905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126.15890410958905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126.15890410958905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126.15890410958905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126.15890410958905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126.15890410958905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126.15890410958905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126.15890410958905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126.15890410958905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126.15890410958905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126.15890410958905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126.15890410958905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126.15890410958905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126.15890410958905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126.15890410958905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126.15890410958905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126.15890410958905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126.15890410958905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126.15890410958905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126.15890410958905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126.15890410958905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126.15890410958905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126.15890410958905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126.15890410958905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126.15890410958905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126.15890410958905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126.15890410958905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126.15890410958905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126.15890410958905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126.15890410958905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126.15890410958905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126.15890410958905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126.15890410958905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126.15890410958905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126.15890410958905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126.15890410958905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126.15890410958905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126.15890410958905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126.15890410958905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126.15890410958905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126.15890410958905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126.15890410958905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126.15890410958905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126.15890410958905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126.15890410958905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126.15890410958905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126.15890410958905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126.15890410958905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126.15890410958905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126.15890410958905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126.15890410958905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126.15890410958905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126.15890410958905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126.15890410958905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126.15890410958905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126.15890410958905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126.15890410958905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126.15890410958905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126.15890410958905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126.15890410958905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126.15890410958905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126.15890410958905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126.15890410958905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126.15890410958905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126.15890410958905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126.15890410958905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126.15890410958905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126.15890410958905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126.15890410958905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126.15890410958905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126.15890410958905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126.15890410958905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126.15890410958905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126.15890410958905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126.15890410958905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126.15890410958905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126.15890410958905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126.15890410958905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126.15890410958905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126.15890410958905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126.15890410958905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126.15890410958905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126.15890410958905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126.15890410958905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126.15890410958905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126.15890410958905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126.15890410958905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126.15890410958905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126.15890410958905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126.15890410958905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126.15890410958905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126.15890410958905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126.15890410958905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126.15890410958905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126.15890410958905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126.15890410958905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126.15890410958905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126.15890410958905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126.15890410958905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126.15890410958905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126.15890410958905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126.15890410958905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126.15890410958905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126.15890410958905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126.15890410958905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126.15890410958905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126.15890410958905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126.15890410958905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126.15890410958905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126.15890410958905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126.15890410958905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126.15890410958905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126.15890410958905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126.15890410958905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126.15890410958905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126.15890410958905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126.15890410958905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126.15890410958905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126.15890410958905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126.15890410958905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126.15890410958905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126.15890410958905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126.15890410958905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126.15890410958905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126.15890410958905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126.15890410958905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126.15890410958905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126.15890410958905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126.15890410958905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126.15890410958905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126.15890410958905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126.15890410958905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126.15890410958905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126.15890410958905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126.15890410958905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126.15890410958905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126.15890410958905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126.15890410958905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126.15890410958905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126.15890410958905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126.15890410958905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126.15890410958905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126.15890410958905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126.15890410958905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126.15890410958905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126.15890410958905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126.15890410958905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126.15890410958905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126.15890410958905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126.15890410958905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126.15890410958905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126.15890410958905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126.15890410958905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126.15890410958905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126.15890410958905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126.15890410958905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126.15890410958905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126.15890410958905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126.15890410958905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126.15890410958905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126.15890410958905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126.15890410958905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126.15890410958905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126.15890410958905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126.15890410958905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126.15890410958905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126.15890410958905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126.15890410958905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126.15890410958905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126.15890410958905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126.15890410958905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126.15890410958905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126.15890410958905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126.15890410958905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126.15890410958905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126.15890410958905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126.15890410958905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126.15890410958905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126.15890410958905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126.15890410958905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126.15890410958905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126.15890410958905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126.15890410958905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126.15890410958905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126.15890410958905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126.15890410958905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126.15890410958905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126.15890410958905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126.15890410958905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126.15890410958905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126.15890410958905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126.15890410958905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126.15890410958905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126.15890410958905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126.15890410958905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126.15890410958905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126.15890410958905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126.15890410958905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126.15890410958905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126.15890410958905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126.15890410958905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126.15890410958905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126.15890410958905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126.15890410958905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126.15890410958905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126.15890410958905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126.15890410958905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126.15890410958905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126.15890410958905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126.15890410958905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126.15890410958905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126.15890410958905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126.15890410958905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126.15890410958905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126.15890410958905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126.15890410958905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126.15890410958905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126.15890410958905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126.15890410958905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126.15890410958905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126.15890410958905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126.15890410958905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126.15890410958905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126.15890410958905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126.15890410958905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126.15890410958905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126.15890410958905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126.15890410958905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126.15890410958905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126.15890410958905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126.15890410958905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126.15890410958905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126.15890410958905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126.15890410958905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126.15890410958905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126.15890410958905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126.15890410958905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126.15890410958905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126.15890410958905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126.15890410958905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126.15890410958905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126.15890410958905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126.15890410958905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126.15890410958905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126.15890410958905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126.15890410958905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126.15890410958905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126.15890410958905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126.15890410958905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126.15890410958905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126.15890410958905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126.15890410958905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126.15890410958905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126.15890410958905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126.15890410958905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126.15890410958905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126.15890410958905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126.15890410958905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126.15890410958905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126.15890410958905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126.15890410958905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126.15890410958905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126.15890410958905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126.15890410958905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126.15890410958905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126.15890410958905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126.15890410958905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126.15890410958905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126.15890410958905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126.15890410958905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126.15890410958905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126.15890410958905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126.15890410958905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126.15890410958905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126.15890410958905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126.15890410958905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126.15890410958905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126.15890410958905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126.15890410958905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126.15890410958905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126.15890410958905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126.15890410958905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126.15890410958905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126.15890410958905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126.15890410958905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126.15890410958905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126.15890410958905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126.15890410958905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126.15890410958905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126.15890410958905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126.15890410958905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126.15890410958905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126.15890410958905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126.15890410958905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126.15890410958905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126.15890410958905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126.15890410958905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126.15890410958905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126.15890410958905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126.15890410958905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126.15890410958905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126.15890410958905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126.15890410958905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126.15890410958905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126.15890410958905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126.15890410958905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126.15890410958905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126.15890410958905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126.15890410958905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126.15890410958905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126.15890410958905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126.15890410958905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126.15890410958905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126.15890410958905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126.15890410958905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126.15890410958905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126.15890410958905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126.15890410958905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126.15890410958905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126.15890410958905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126.15890410958905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126.15890410958905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126.15890410958905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126.15890410958905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126.15890410958905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126.15890410958905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126.15890410958905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126.15890410958905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126.15890410958905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126.15890410958905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126.15890410958905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126.15890410958905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126.15890410958905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126.15890410958905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126.15890410958905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126.15890410958905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126.15890410958905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126.15890410958905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126.15890410958905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126.15890410958905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126.15890410958905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126.15890410958905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126.15890410958905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126.15890410958905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126.15890410958905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126.15890410958905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126.15890410958905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126.15890410958905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126.15890410958905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126.15890410958905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126.15890410958905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126.15890410958905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126.15890410958905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126.15890410958905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126.15890410958905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126.15890410958905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126.15890410958905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126.15890410958905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126.15890410958905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126.15890410958905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126.15890410958905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126.15890410958905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126.15890410958905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126.15890410958905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126.15890410958905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126.15890410958905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126.15890410958905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126.15890410958905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126.15890410958905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126.15890410958905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126.15890410958905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126.15890410958905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126.15890410958905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126.15890410958905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126.15890410958905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126.15890410958905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126.15890410958905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126.15890410958905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126.15890410958905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126.15890410958905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126.15890410958905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126.15890410958905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126.15890410958905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126.15890410958905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126.15890410958905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126.15890410958905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126.15890410958905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126.15890410958905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126.15890410958905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126.15890410958905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126.15890410958905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126.15890410958905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126.15890410958905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126.15890410958905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126.15890410958905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126.15890410958905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126.15890410958905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126.15890410958905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126.15890410958905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126.15890410958905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126.15890410958905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126.15890410958905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126.15890410958905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126.15890410958905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126.15890410958905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126.15890410958905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126.15890410958905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126.15890410958905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126.15890410958905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126.15890410958905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126.15890410958905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126.15890410958905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126.15890410958905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126.15890410958905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126.15890410958905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126.15890410958905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126.15890410958905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126.15890410958905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126.15890410958905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126.15890410958905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126.15890410958905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126.15890410958905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126.15890410958905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126.15890410958905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126.15890410958905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126.15890410958905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126.15890410958905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126.15890410958905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126.15890410958905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126.15890410958905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126.15890410958905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126.15890410958905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126.15890410958905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126.15890410958905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126.15890410958905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126.15890410958905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126.15890410958905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126.15890410958905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126.15890410958905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126.15890410958905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126.15890410958905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126.15890410958905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126.15890410958905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126.15890410958905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126.15890410958905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126.15890410958905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126.15890410958905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126.15890410958905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126.15890410958905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126.15890410958905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126.15890410958905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126.15890410958905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126.15890410958905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126.15890410958905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126.15890410958905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126.15890410958905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126.15890410958905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126.15890410958905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126.15890410958905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126.15890410958905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126.15890410958905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126.15890410958905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126.15890410958905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126.15890410958905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126.15890410958905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126.15890410958905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126.15890410958905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126.15890410958905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126.15890410958905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126.15890410958905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126.15890410958905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126.15890410958905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126.15890410958905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126.15890410958905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126.15890410958905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126.15890410958905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126.15890410958905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126.15890410958905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126.15890410958905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126.15890410958905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126.15890410958905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126.15890410958905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126.15890410958905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126.15890410958905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126.15890410958905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126.15890410958905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126.15890410958905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126.15890410958905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126.15890410958905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126.15890410958905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126.15890410958905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126.15890410958905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126.15890410958905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126.15890410958905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126.15890410958905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126.15890410958905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126.15890410958905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126.15890410958905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126.15890410958905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126.15890410958905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126.15890410958905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126.15890410958905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126.15890410958905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126.15890410958905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126.15890410958905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126.15890410958905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126.15890410958905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126.15890410958905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126.15890410958905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126.15890410958905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126.15890410958905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126.15890410958905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126.15890410958905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126.15890410958905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126.15890410958905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126.15890410958905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126.15890410958905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126.15890410958905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126.15890410958905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126.15890410958905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126.15890410958905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126.15890410958905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126.15890410958905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126.15890410958905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126.15890410958905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126.15890410958905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126.15890410958905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126.15890410958905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126.15890410958905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126.15890410958905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126.15890410958905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126.15890410958905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126.15890410958905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126.15890410958905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126.15890410958905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126.15890410958905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126.15890410958905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126.15890410958905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126.15890410958905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126.15890410958905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126.15890410958905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126.15890410958905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126.15890410958905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126.15890410958905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126.15890410958905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126.15890410958905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126.15890410958905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126.15890410958905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126.15890410958905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126.15890410958905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126.15890410958905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126.15890410958905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126.15890410958905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126.15890410958905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126.15890410958905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126.15890410958905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126.15890410958905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126.15890410958905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126.15890410958905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126.15890410958905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126.15890410958905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126.15890410958905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126.15890410958905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126.15890410958905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126.15890410958905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126.15890410958905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126.15890410958905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126.15890410958905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126.15890410958905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126.15890410958905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126.15890410958905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126.15890410958905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126.15890410958905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126.15890410958905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126.15890410958905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126.15890410958905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126.15890410958905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126.15890410958905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126.15890410958905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126.15890410958905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126.15890410958905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126.15890410958905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126.15890410958905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126.15890410958905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126.15890410958905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126.15890410958905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126.15890410958905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126.15890410958905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126.15890410958905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126.15890410958905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126.15890410958905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126.15890410958905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126.15890410958905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126.15890410958905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126.15890410958905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126.15890410958905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126.15890410958905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126.15890410958905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126.15890410958905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126.15890410958905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126.15890410958905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126.15890410958905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126.15890410958905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126.15890410958905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126.15890410958905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126.15890410958905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126.15890410958905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126.15890410958905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126.15890410958905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126.15890410958905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126.15890410958905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126.15890410958905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126.15890410958905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126.15890410958905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126.15890410958905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126.15890410958905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126.15890410958905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126.15890410958905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126.15890410958905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126.15890410958905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126.15890410958905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126.15890410958905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126.15890410958905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126.15890410958905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126.15890410958905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126.15890410958905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126.15890410958905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126.15890410958905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126.15890410958905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126.15890410958905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126.15890410958905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126.15890410958905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126.15890410958905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126.15890410958905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126.15890410958905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126.15890410958905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126.15890410958905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126.15890410958905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126.15890410958905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126.15890410958905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126.15890410958905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126.15890410958905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126.15890410958905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126.15890410958905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126.15890410958905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126.15890410958905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126.15890410958905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126.15890410958905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126.15890410958905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126.15890410958905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126.15890410958905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126.15890410958905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126.15890410958905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126.15890410958905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126.15890410958905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126.15890410958905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126.15890410958905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126.15890410958905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126.15890410958905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126.15890410958905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126.15890410958905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126.15890410958905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126.15890410958905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126.15890410958905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126.15890410958905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126.15890410958905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126.15890410958905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126.15890410958905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126.15890410958905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126.15890410958905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126.15890410958905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126.15890410958905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126.15890410958905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126.15890410958905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126.15890410958905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126.15890410958905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126.15890410958905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126.15890410958905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126.15890410958905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126.15890410958905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126.15890410958905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126.15890410958905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126.15890410958905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126.15890410958905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126.15890410958905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126.15890410958905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126.15890410958905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126.15890410958905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126.15890410958905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126.15890410958905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126.15890410958905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126.15890410958905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126.15890410958905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126.15890410958905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126.15890410958905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126.15890410958905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126.15890410958905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126.15890410958905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126.15890410958905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126.15890410958905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126.15890410958905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126.15890410958905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126.15890410958905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126.15890410958905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126.15890410958905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126.15890410958905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126.15890410958905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126.15890410958905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126.15890410958905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126.15890410958905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126.15890410958905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126.15890410958905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126.15890410958905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126.15890410958905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126.15890410958905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126.15890410958905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126.15890410958905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126.15890410958905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126.15890410958905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126.15890410958905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126.15890410958905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126.15890410958905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126.15890410958905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126.15890410958905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126.15890410958905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126.15890410958905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126.15890410958905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126.15890410958905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126.15890410958905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126.15890410958905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126.15890410958905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126.15890410958905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126.15890410958905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126.15890410958905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126.15890410958905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126.15890410958905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126.15890410958905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126.15890410958905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126.15890410958905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126.15890410958905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126.15890410958905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126.15890410958905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126.15890410958905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126.15890410958905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126.15890410958905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126.15890410958905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126.15890410958905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126.15890410958905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126.15890410958905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126.15890410958905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126.15890410958905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126.15890410958905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126.15890410958905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126.15890410958905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126.15890410958905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126.15890410958905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126.15890410958905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126.15890410958905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126.15890410958905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126.15890410958905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126.15890410958905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126.15890410958905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126.15890410958905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126.15890410958905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126.15890410958905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126.15890410958905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126.15890410958905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126.15890410958905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126.15890410958905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126.15890410958905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126.15890410958905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126.15890410958905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126.15890410958905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126.15890410958905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126.15890410958905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126.15890410958905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126.15890410958905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126.15890410958905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126.15890410958905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126.15890410958905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126.15890410958905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126.15890410958905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126.15890410958905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126.15890410958905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126.15890410958905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126.15890410958905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126.15890410958905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126.15890410958905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126.15890410958905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126.15890410958905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126.15890410958905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126.15890410958905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126.15890410958905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126.15890410958905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126.15890410958905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126.15890410958905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126.15890410958905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126.15890410958905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126.15890410958905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126.15890410958905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126.15890410958905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126.15890410958905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126.15890410958905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126.15890410958905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126.15890410958905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126.15890410958905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126.15890410958905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126.15890410958905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126.15890410958905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126.15890410958905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126.15890410958905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126.15890410958905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126.15890410958905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126.15890410958905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126.15890410958905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126.15890410958905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126.15890410958905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126.15890410958905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126.15890410958905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126.15890410958905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126.15890410958905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126.15890410958905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126.15890410958905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126.15890410958905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126.15890410958905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126.15890410958905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126.15890410958905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126.15890410958905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126.15890410958905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126.15890410958905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126.15890410958905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126.15890410958905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126.15890410958905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126.15890410958905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126.15890410958905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126.15890410958905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126.15890410958905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126.15890410958905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126.15890410958905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126.15890410958905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126.15890410958905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126.15890410958905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126.15890410958905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126.15890410958905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126.15890410958905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126.15890410958905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126.15890410958905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126.15890410958905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126.15890410958905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126.15890410958905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126.15890410958905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126.15890410958905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126.15890410958905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126.15890410958905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126.15890410958905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126.15890410958905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126.15890410958905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126.15890410958905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126.15890410958905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126.15890410958905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126.15890410958905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126.15890410958905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126.15890410958905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126.15890410958905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126.15890410958905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126.15890410958905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126.15890410958905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126.15890410958905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126.15890410958905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126.15890410958905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126.15890410958905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126.15890410958905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126.15890410958905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126.15890410958905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126.15890410958905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126.15890410958905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766" zoomScale="80" zoomScaleNormal="80" workbookViewId="0">
      <selection activeCell="K2790" sqref="K2790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>
        <f t="shared" si="115"/>
        <v>3381</v>
      </c>
      <c r="C2784" s="122">
        <v>46048</v>
      </c>
      <c r="D2784" s="122">
        <f>YEAR(REGISTROS[[#This Row],[FECHA]])</f>
        <v>2026</v>
      </c>
      <c r="E2784" s="112">
        <f>MONTH(REGISTROS[[#This Row],[FECHA]])</f>
        <v>1</v>
      </c>
      <c r="F2784" t="s">
        <v>5449</v>
      </c>
      <c r="G2784" s="11" t="str">
        <f ca="1">VLOOKUP(EXAMENES!F2784,PACIENTE[[APELLIDO / NOMBRE]:[GRUPO ETARIO]],4,0)</f>
        <v>ADOLECENTE</v>
      </c>
      <c r="H2784" s="10" t="s">
        <v>161</v>
      </c>
      <c r="I2784" s="10" t="s">
        <v>5</v>
      </c>
      <c r="J2784" s="46">
        <f>VLOOKUP(REGISTROS[[#This Row],[TIPO DE EXAMEN ]],SERVICIOS[],2,0)</f>
        <v>20</v>
      </c>
      <c r="K2784" s="10" t="s">
        <v>67</v>
      </c>
      <c r="L2784" s="10">
        <v>1350843692</v>
      </c>
      <c r="M2784" s="10"/>
      <c r="N2784" s="10"/>
    </row>
    <row r="2785" spans="1:14" x14ac:dyDescent="0.25">
      <c r="A2785" s="110">
        <f t="shared" si="115"/>
        <v>2775</v>
      </c>
      <c r="B2785" s="45">
        <f t="shared" si="115"/>
        <v>3382</v>
      </c>
      <c r="C2785" s="122">
        <v>46048</v>
      </c>
      <c r="D2785" s="122">
        <f>YEAR(REGISTROS[[#This Row],[FECHA]])</f>
        <v>2026</v>
      </c>
      <c r="E2785" s="112">
        <f>MONTH(REGISTROS[[#This Row],[FECHA]])</f>
        <v>1</v>
      </c>
      <c r="F2785" t="s">
        <v>5452</v>
      </c>
      <c r="G2785" s="11" t="str">
        <f ca="1">VLOOKUP(EXAMENES!F2785,PACIENTE[[APELLIDO / NOMBRE]:[GRUPO ETARIO]],4,0)</f>
        <v>ADULTO</v>
      </c>
      <c r="H2785" s="10" t="s">
        <v>161</v>
      </c>
      <c r="I2785" s="10" t="s">
        <v>5</v>
      </c>
      <c r="J2785" s="46">
        <f>VLOOKUP(REGISTROS[[#This Row],[TIPO DE EXAMEN ]],SERVICIOS[],2,0)</f>
        <v>20</v>
      </c>
      <c r="K2785" s="10" t="s">
        <v>67</v>
      </c>
      <c r="L2785" s="10">
        <v>1315455640</v>
      </c>
      <c r="M2785" s="10"/>
      <c r="N2785" s="10"/>
    </row>
    <row r="2786" spans="1:14" x14ac:dyDescent="0.25">
      <c r="A2786" s="110">
        <f t="shared" si="115"/>
        <v>2776</v>
      </c>
      <c r="B2786" s="45">
        <f t="shared" si="115"/>
        <v>3383</v>
      </c>
      <c r="C2786" s="122">
        <v>46048</v>
      </c>
      <c r="D2786" s="122">
        <f>YEAR(REGISTROS[[#This Row],[FECHA]])</f>
        <v>2026</v>
      </c>
      <c r="E2786" s="112">
        <f>MONTH(REGISTROS[[#This Row],[FECHA]])</f>
        <v>1</v>
      </c>
      <c r="F2786" t="s">
        <v>3763</v>
      </c>
      <c r="G2786" s="11" t="str">
        <f ca="1">VLOOKUP(EXAMENES!F2786,PACIENTE[[APELLIDO / NOMBRE]:[GRUPO ETARIO]],4,0)</f>
        <v>NIÑO</v>
      </c>
      <c r="H2786" s="10" t="s">
        <v>1783</v>
      </c>
      <c r="I2786" s="10" t="s">
        <v>5</v>
      </c>
      <c r="J2786" s="46">
        <f>VLOOKUP(REGISTROS[[#This Row],[TIPO DE EXAMEN ]],SERVICIOS[],2,0)</f>
        <v>20</v>
      </c>
      <c r="K2786" s="10" t="s">
        <v>67</v>
      </c>
      <c r="L2786" s="10">
        <v>2300475098</v>
      </c>
      <c r="M2786" s="10"/>
      <c r="N2786" s="10"/>
    </row>
    <row r="2787" spans="1:14" x14ac:dyDescent="0.25">
      <c r="A2787" s="110">
        <f t="shared" si="115"/>
        <v>2777</v>
      </c>
      <c r="B2787" s="45">
        <f t="shared" si="115"/>
        <v>3384</v>
      </c>
      <c r="C2787" s="122">
        <v>46048</v>
      </c>
      <c r="D2787" s="122">
        <f>YEAR(REGISTROS[[#This Row],[FECHA]])</f>
        <v>2026</v>
      </c>
      <c r="E2787" s="112">
        <f>MONTH(REGISTROS[[#This Row],[FECHA]])</f>
        <v>1</v>
      </c>
      <c r="F2787" t="s">
        <v>5454</v>
      </c>
      <c r="G2787" s="11" t="str">
        <f ca="1">VLOOKUP(EXAMENES!F2787,PACIENTE[[APELLIDO / NOMBRE]:[GRUPO ETARIO]],4,0)</f>
        <v>ADULTO</v>
      </c>
      <c r="H2787" s="10" t="s">
        <v>3805</v>
      </c>
      <c r="I2787" s="10" t="s">
        <v>5</v>
      </c>
      <c r="J2787" s="46">
        <f>VLOOKUP(REGISTROS[[#This Row],[TIPO DE EXAMEN ]],SERVICIOS[],2,0)</f>
        <v>20</v>
      </c>
      <c r="K2787" s="10" t="s">
        <v>67</v>
      </c>
      <c r="L2787" s="10">
        <v>804954436</v>
      </c>
      <c r="M2787" s="10"/>
      <c r="N2787" s="10"/>
    </row>
    <row r="2788" spans="1:14" x14ac:dyDescent="0.25">
      <c r="A2788" s="110">
        <f t="shared" si="115"/>
        <v>2778</v>
      </c>
      <c r="B2788" s="45">
        <f t="shared" si="115"/>
        <v>3385</v>
      </c>
      <c r="C2788" s="122">
        <v>46048</v>
      </c>
      <c r="D2788" s="122">
        <f>YEAR(REGISTROS[[#This Row],[FECHA]])</f>
        <v>2026</v>
      </c>
      <c r="E2788" s="112">
        <f>MONTH(REGISTROS[[#This Row],[FECHA]])</f>
        <v>1</v>
      </c>
      <c r="F2788" t="s">
        <v>5456</v>
      </c>
      <c r="G2788" s="11" t="str">
        <f ca="1">VLOOKUP(EXAMENES!F2788,PACIENTE[[APELLIDO / NOMBRE]:[GRUPO ETARIO]],4,0)</f>
        <v>ADULTO</v>
      </c>
      <c r="H2788" s="10" t="s">
        <v>161</v>
      </c>
      <c r="I2788" s="10" t="s">
        <v>72</v>
      </c>
      <c r="J2788" s="46">
        <f>VLOOKUP(REGISTROS[[#This Row],[TIPO DE EXAMEN ]],SERVICIOS[],2,0)</f>
        <v>10</v>
      </c>
      <c r="K2788" s="10" t="s">
        <v>67</v>
      </c>
      <c r="L2788" s="10">
        <v>2300268212</v>
      </c>
      <c r="M2788" s="10"/>
      <c r="N2788" s="10"/>
    </row>
    <row r="2789" spans="1:14" x14ac:dyDescent="0.25">
      <c r="A2789" s="110">
        <f t="shared" si="115"/>
        <v>2779</v>
      </c>
      <c r="B2789" s="45">
        <f t="shared" si="115"/>
        <v>3386</v>
      </c>
      <c r="C2789" s="122">
        <v>46048</v>
      </c>
      <c r="D2789" s="122">
        <f>YEAR(REGISTROS[[#This Row],[FECHA]])</f>
        <v>2026</v>
      </c>
      <c r="E2789" s="112">
        <f>MONTH(REGISTROS[[#This Row],[FECHA]])</f>
        <v>1</v>
      </c>
      <c r="F2789" t="s">
        <v>5458</v>
      </c>
      <c r="G2789" s="11" t="str">
        <f ca="1">VLOOKUP(EXAMENES!F2789,PACIENTE[[APELLIDO / NOMBRE]:[GRUPO ETARIO]],4,0)</f>
        <v>ADOLECENTE</v>
      </c>
      <c r="H2789" s="10" t="s">
        <v>1782</v>
      </c>
      <c r="I2789" s="10" t="s">
        <v>5</v>
      </c>
      <c r="J2789" s="46">
        <f>VLOOKUP(REGISTROS[[#This Row],[TIPO DE EXAMEN ]],SERVICIOS[],2,0)</f>
        <v>20</v>
      </c>
      <c r="K2789" s="10" t="s">
        <v>68</v>
      </c>
      <c r="L2789" s="10">
        <v>1314494087</v>
      </c>
      <c r="M2789" s="10"/>
      <c r="N2789" s="10"/>
    </row>
    <row r="2790" spans="1:14" x14ac:dyDescent="0.25">
      <c r="A2790" s="110">
        <f t="shared" si="115"/>
        <v>2780</v>
      </c>
      <c r="B2790" s="45">
        <f t="shared" si="115"/>
        <v>3387</v>
      </c>
      <c r="C2790" s="122">
        <v>46048</v>
      </c>
      <c r="D2790" s="122">
        <f>YEAR(REGISTROS[[#This Row],[FECHA]])</f>
        <v>2026</v>
      </c>
      <c r="E2790" s="112">
        <f>MONTH(REGISTROS[[#This Row],[FECHA]])</f>
        <v>1</v>
      </c>
      <c r="F2790" t="s">
        <v>5460</v>
      </c>
      <c r="G2790" s="11" t="str">
        <f ca="1">VLOOKUP(EXAMENES!F2790,PACIENTE[[APELLIDO / NOMBRE]:[GRUPO ETARIO]],4,0)</f>
        <v>ADULTO</v>
      </c>
      <c r="H2790" s="10" t="s">
        <v>2293</v>
      </c>
      <c r="I2790" s="10" t="s">
        <v>5</v>
      </c>
      <c r="J2790" s="46">
        <f>VLOOKUP(REGISTROS[[#This Row],[TIPO DE EXAMEN ]],SERVICIOS[],2,0)</f>
        <v>20</v>
      </c>
      <c r="K2790" s="10" t="s">
        <v>68</v>
      </c>
      <c r="L2790" s="10">
        <v>1315618379</v>
      </c>
      <c r="M2790" s="10"/>
      <c r="N2790" s="10"/>
    </row>
    <row r="2791" spans="1:14" x14ac:dyDescent="0.25">
      <c r="A2791" s="110">
        <f t="shared" si="115"/>
        <v>2781</v>
      </c>
      <c r="B2791" s="45" t="str">
        <f t="shared" si="115"/>
        <v/>
      </c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 t="str">
        <f t="shared" si="115"/>
        <v/>
      </c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 t="str">
        <f t="shared" si="115"/>
        <v/>
      </c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 t="str">
        <f t="shared" si="115"/>
        <v/>
      </c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 t="str">
        <f t="shared" si="115"/>
        <v/>
      </c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 t="str">
        <f t="shared" si="115"/>
        <v/>
      </c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 t="str">
        <f t="shared" si="115"/>
        <v/>
      </c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 t="str">
        <f t="shared" si="115"/>
        <v/>
      </c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 t="str">
        <f t="shared" si="115"/>
        <v/>
      </c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 t="str">
        <f t="shared" si="115"/>
        <v/>
      </c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 t="str">
        <f t="shared" si="115"/>
        <v/>
      </c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 t="str">
        <f t="shared" si="115"/>
        <v/>
      </c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 t="str">
        <f t="shared" si="115"/>
        <v/>
      </c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 t="str">
        <f t="shared" si="115"/>
        <v/>
      </c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 t="str">
        <f t="shared" si="115"/>
        <v/>
      </c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 t="str">
        <f t="shared" si="115"/>
        <v/>
      </c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 t="str">
        <f t="shared" si="115"/>
        <v/>
      </c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 t="str">
        <f t="shared" si="115"/>
        <v/>
      </c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 t="str">
        <f t="shared" si="115"/>
        <v/>
      </c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 t="str">
        <f t="shared" si="115"/>
        <v/>
      </c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 t="str">
        <f t="shared" si="115"/>
        <v/>
      </c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 t="str">
        <f t="shared" si="115"/>
        <v/>
      </c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 t="str">
        <f t="shared" si="115"/>
        <v/>
      </c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91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</hyperlinks>
  <pageMargins left="0.7" right="0.7" top="0.75" bottom="0.75" header="0.3" footer="0.3"/>
  <pageSetup paperSize="9" orientation="portrait" horizontalDpi="0" verticalDpi="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37680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7915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1050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46645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353</v>
      </c>
      <c r="C11" s="17">
        <f>COUNTIFS(REGISTROS[DR. SOLICITANTE],ESTADISTICA[[#This Row],[MEDICO ]],REGISTROS[[TIPO DE EXAMEN ]],"RX PERIAPICAL")</f>
        <v>118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490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215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47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47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39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441</v>
      </c>
      <c r="C41" s="17">
        <f>COUNTIFS(REGISTROS[DR. SOLICITANTE],ESTADISTICA[[#This Row],[MEDICO ]],REGISTROS[[TIPO DE EXAMEN ]],"RX PERIAPICAL")</f>
        <v>159</v>
      </c>
      <c r="D41" s="17">
        <f>COUNTIFS(REGISTROS[DR. SOLICITANTE],ESTADISTICA[[#This Row],[MEDICO ]],REGISTROS[[TIPO DE EXAMEN ]],"RX PARCIAL")</f>
        <v>51</v>
      </c>
      <c r="E41" s="85">
        <f>ESTADISTICA[[#This Row],[RX PANORAMICA]]+ESTADISTICA[[#This Row],[RX PERIAPICAL ]]+ESTADISTICA[[#This Row],[RX PARCIAL]]</f>
        <v>651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27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38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21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29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1684</v>
      </c>
      <c r="C103" s="224">
        <f>SUM(ESTADISTICA[[RX PERIAPICAL ]])</f>
        <v>741</v>
      </c>
      <c r="D103" s="225">
        <f>SUM(ESTADISTICA[RX PARCIAL])</f>
        <v>101</v>
      </c>
      <c r="E103" s="226">
        <f>SUM(ESTADISTICA[TOTAL])</f>
        <v>2526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2026-01-26T21:24:37Z</dcterms:modified>
</cp:coreProperties>
</file>