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294" i="3" l="1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C78" i="7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2" i="7" l="1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E87" i="7" s="1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E90" i="7" s="1"/>
  <c r="C86" i="7"/>
  <c r="B64" i="7"/>
  <c r="B89" i="11"/>
  <c r="B77" i="11"/>
  <c r="B65" i="11"/>
  <c r="B88" i="11"/>
  <c r="B76" i="11"/>
  <c r="B64" i="11"/>
  <c r="B63" i="11"/>
  <c r="C63" i="7"/>
  <c r="E72" i="7"/>
  <c r="E74" i="7"/>
  <c r="E73" i="7"/>
  <c r="E98" i="7"/>
  <c r="E75" i="7"/>
  <c r="E9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9" i="7" l="1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F56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46" i="12" l="1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<sst xmlns="http://schemas.openxmlformats.org/spreadsheetml/2006/main" count="27571" uniqueCount="4569">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</sst>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267</c:v>
                </c:pt>
                <c:pt idx="1">
                  <c:v>17</c:v>
                </c:pt>
                <c:pt idx="2">
                  <c:v>0</c:v>
                </c:pt>
                <c:pt idx="3">
                  <c:v>26</c:v>
                </c:pt>
                <c:pt idx="4">
                  <c:v>3</c:v>
                </c:pt>
                <c:pt idx="5">
                  <c:v>117</c:v>
                </c:pt>
                <c:pt idx="6">
                  <c:v>210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1</c:v>
                </c:pt>
                <c:pt idx="11">
                  <c:v>3</c:v>
                </c:pt>
                <c:pt idx="12">
                  <c:v>72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357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267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26</c:v>
                      </c:pt>
                      <c:pt idx="4">
                        <c:v>3</c:v>
                      </c:pt>
                      <c:pt idx="5">
                        <c:v>117</c:v>
                      </c:pt>
                      <c:pt idx="6">
                        <c:v>210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72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357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92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180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130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375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34</c:v>
                      </c:pt>
                      <c:pt idx="4">
                        <c:v>5</c:v>
                      </c:pt>
                      <c:pt idx="5">
                        <c:v>181</c:v>
                      </c:pt>
                      <c:pt idx="6">
                        <c:v>402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85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531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279" zoomScaleNormal="100" workbookViewId="0">
      <selection activeCell="B2294" sqref="B229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28.082191780821919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60.07123287671233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27.375342465753423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48.082191780821915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2.6575342465753424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14.547945205479452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20.090410958904108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17.536986301369861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14.443835616438356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72.112328767123287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39.890410958904113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27.947945205479453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26.736986301369864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35.769863013698632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53.942465753424656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11.624657534246575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20.150684931506849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27.63013698630137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25.227397260273971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6.3452054794520549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36.709589041095889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9.868493150684932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31.747945205479454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7.2630136986301368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27.739726027397261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20.408219178082192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15.131506849315068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75.235616438356161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20.295890410958904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44.369863013698627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25.956164383561642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43.950684931506849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33.890410958904113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32.369863013698627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33.142465753424659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18.093150684931508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21.515068493150686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52.43287671232877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11.827397260273973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23.832876712328765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27.484931506849314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15.786301369863013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31.835616438356166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62.057534246575344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23.117808219178084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27.375342465753423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18.4986301369863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38.5013698630137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78.350684931506848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21.243835616438357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26.578082191780823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6.7534246575342465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30.824657534246576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45.063013698630137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30.983561643835618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44.008219178082193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23.465753424657535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67.660273972602738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18.901369863013699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65.663013698630138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50.780821917808218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17.769863013698629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24.057534246575344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26.008219178082193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34.304109589041097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30.884931506849316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31.756164383561643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28.627397260273973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49.517808219178079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33.873972602739727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17.12876712328767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23.12876712328767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55.441095890410956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19.232876712328768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17.613698630136987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17.224657534246575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15.005479452054795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23.978082191780821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49.257534246575339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15.115068493150686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13.049315068493151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14.673972602739726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31.238356164383561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24.265753424657536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9.2438356164383571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40.605479452054794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12.726027397260275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21.158904109589042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50.416438356164385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13.202739726027398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16.054794520547944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8.2383561643835623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33.873972602739727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33.145205479452052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24.12054794520548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54.764383561643832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58.62191780821918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21.61917808219178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56.131506849315066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15.230136986301369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75.30958904109589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30.926027397260274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39.945205479452056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15.186301369863013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12.726027397260275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11.019178082191781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16.230136986301371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25.504109589041096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79.0027397260274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29.912328767123288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23.778082191780822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35.43013698630137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26.194520547945206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44.775342465753425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9.7589041095890412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31.156164383561645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22.553424657534247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14.347945205479451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18.145205479452056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25.701369863013699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12.312328767123288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26.041095890410958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22.317808219178083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22.317808219178083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22.134246575342466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17.13150684931507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9.0904109589041102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62.317808219178083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32.084931506849315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15.449315068493151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14.953424657534246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48.61643835616438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61.328767123287669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12.082191780821917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23.715068493150685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12.726027397260275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14.260273972602739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32.449315068493149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22.383561643835616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24.12876712328767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33.30684931506849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53.769863013698632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32.901369863013699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50.468493150684928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63.079452054794523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28.967123287671232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18.287671232876711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43.304109589041097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18.465753424657535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24.87945205479452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74.082191780821915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22.726027397260275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30.194520547945206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23.356164383561644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20.775342465753425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51.361643835616441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15.821917808219178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13.953424657534246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27.772602739726029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31.926027397260274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46.956164383561642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13.934246575342465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24.416438356164385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48.61643835616438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76.879452054794527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29.961643835616439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56.230136986301368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21.484931506849314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13.693150684931506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49.61917808219178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40.268493150684932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36.367123287671234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21.556164383561644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18.608219178082191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54.802739726027397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32.304109589041097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14.123287671232877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21.742465753424657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16.63013698630137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29.87945205479452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12.717808219178082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54.07123287671233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21.986301369863014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44.597260273972601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44.597260273972601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25.512328767123286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41.010958904109586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50.843835616438355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54.586301369863016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70.010958904109586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17.736986301369864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28.561643835616437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65.890410958904113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12.326027397260274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31.153424657534245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53.027397260273972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49.265753424657532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22.358904109589041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22.331506849315069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16.057534246575344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23.008219178082193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15.205479452054794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18.13150684931507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25.405479452054795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22.5013698630137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23.723287671232878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61.386301369863013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34.715068493150682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14.915068493150685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23.723287671232878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56.758904109589039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32.005479452054793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29.942465753424656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19.194520547945206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18.926027397260274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22.495890410958904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14.594520547945205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52.410958904109592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31.32054794520548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9.4273972602739722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27.457534246575342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28.331506849315069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34.778082191780825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18.32054794520548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12.323287671232876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13.616438356164384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16.298630136986301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31.057534246575344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23.975342465753425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42.769863013698632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15.87945205479452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11.731506849315069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42.671232876712331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16.56986301369863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14.61917808219178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20.553424657534247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68.37808219178082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29.008219178082193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23.55890410958904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21.627397260273973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41.263013698630139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3.7452054794520548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14.515068493150684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18.961643835616439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24.526027397260275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39.402739726027399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20.493150684931507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16.161643835616438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14.093150684931507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48.410958904109592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16.287671232876711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24.438356164383563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17.646575342465752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30.24931506849315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21.350684931506848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24.504109589041096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21.591780821917808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24.063013698630137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18.021917808219179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17.961643835616439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30.956164383561642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17.19178082191781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27.794520547945204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23.145205479452056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51.391780821917806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22.150684931506849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47.421917808219177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20.334246575342465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10.221917808219178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21.756164383561643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30.167123287671235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27.293150684931508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34.115068493150687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39.873972602739727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14.484931506849316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25.550684931506851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10.326027397260274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8.4520547945205475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61.30684931506849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26.126027397260273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10.520547945205479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15.613698630136986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15.583561643835617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23.460273972602739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30.756164383561643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17.487671232876714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8.4849315068493159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19.101369863013698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8.1999999999999993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25.890410958904109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31.775342465753425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27.172602739726027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24.183561643835617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23.830136986301369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11.435616438356165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27.410958904109588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16.076712328767123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22.054794520547944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47.202739726027396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66.427397260273978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14.605479452054794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18.835616438356166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23.336986301369862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72.452054794520549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30.273972602739725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38.060273972602737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13.698630136986301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64.0027397260274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41.827397260273976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14.56986301369863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22.772602739726029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17.323287671232876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17.463013698630139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47.994520547945207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15.745205479452055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34.989041095890414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38.953424657534249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18.471232876712328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21.887671232876713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19.202739726027396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16.575342465753426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26.30958904109589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33.389041095890413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25.293150684931508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13.328767123287671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11.972602739726028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30.676712328767124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13.753424657534246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29.769863013698629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40.298630136986304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28.087671232876712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39.397260273972606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13.449315068493151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63.197260273972603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56.734246575342468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14.728767123287671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13.761643835616438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34.723287671232875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19.660273972602738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35.673972602739724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13.556164383561644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15.161643835616438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18.276712328767122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23.117808219178084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39.778082191780825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64.167123287671231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20.649315068493152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18.068493150684933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21.4986301369863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7.0109589041095894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21.147945205479452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6.3698630136986303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54.764383561643832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15.972602739726028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12.509589041095891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15.912328767123288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38.561643835616437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27.523287671232875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21.153424657534245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19.054794520547944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52.084931506849315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10.068493150684931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24.468493150684932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29.405479452054795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37.046575342465751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30.838356164383562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28.726027397260275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14.12054794520548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40.93150684931507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28.145205479452056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22.643835616438356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57.602739726027394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16.608219178082191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32.235616438356168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15.432876712328767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17.635616438356163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19.778082191780822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78.394520547945206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12.27945205479452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11.920547945205479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23.304109589041097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33.512328767123286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38.021917808219179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55.68767123287671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19.408219178082192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16.345205479452055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35.545205479452058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26.093150684931508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18.523287671232875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60.060273972602737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52.43287671232877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7.2301369863013702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70.265753424657532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65.920547945205485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39.232876712328768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57.980821917808221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24.5013698630137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20.835616438356166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22.698630136986303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28.468493150684932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23.230136986301371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56.391780821917806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25.786301369863015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6.5260273972602736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24.312328767123287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42.027397260273972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36.260273972602739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23.104109589041094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38.827397260273976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40.134246575342466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33.93150684931507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23.720547945205478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30.002739726027396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34.016438356164386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32.934246575342463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15.624657534246575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19.356164383561644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37.298630136986304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27.945205479452056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44.509589041095893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29.846575342465755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80.975342465753428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55.084931506849315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11.142465753424657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52.701369863013696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12.558904109589042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58.972602739726028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58.972602739726028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30.4986301369863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64.197260273972603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55.983561643835614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22.065753424657533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72.104109589041101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21.364383561643837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15.567123287671233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28.934246575342467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8.9095890410958898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22.643835616438356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27.945205479452056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18.597260273972601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8.2356164383561641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14.753424657534246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55.169863013698631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18.235616438356164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15.772602739726027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21.334246575342465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28.153424657534245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21.473972602739725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14.252054794520548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21.695890410958903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16.934246575342467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26.684931506849313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28.961643835616439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28.61917808219178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65.920547945205485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50.627397260273973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10.641095890410959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22.520547945205479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21.82191780821918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22.287671232876711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24.643835616438356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7.3863013698630136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46.279452054794518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19.547945205479451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49.764383561643832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19.61917808219178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12.024657534246575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24.715068493150685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38.956164383561642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29.635616438356163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23.649315068493152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24.065753424657533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49.038356164383565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39.887671232876713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65.227397260273975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47.887671232876713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36.536986301369865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25.698630136986303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25.482191780821918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27.046575342465754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46.493150684931507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9.5753424657534243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15.882191780821918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14.093150684931507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15.789041095890411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35.410958904109592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15.961643835616439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54.30684931506849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25.556164383561644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18.183561643835617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29.621917808219177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29.621917808219177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23.232876712328768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20.63013698630137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34.060273972602737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9.9616438356164387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19.495890410958904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66.243835616438361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23.93972602739726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19.528767123287672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30.794520547945204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62.863013698630134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16.391780821917809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17.172602739726027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32.578082191780823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25.495890410958904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8.5178082191780824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20.016438356164382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20.221917808219178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65.284931506849318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28.923287671232877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30.81095890410959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9.4164383561643827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28.969863013698632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31.936986301369863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25.843835616438355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24.468493150684932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33.846575342465755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60.295890410958904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28.561643835616437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21.789041095890411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58.082191780821915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54.06849315068493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15.391780821917807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20.098630136986301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50.276712328767125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30.63013698630137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29.635616438356163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37.630136986301373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26.021917808219179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34.093150684931508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16.361643835616437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7.8520547945205479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29.43013698630137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5.7753424657534245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33.605479452054794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38.265753424657532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7.536986301369863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34.252054794520546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34.252054794520546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15.860273972602739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9.0602739726027401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35.452054794520549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14.052054794520547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28.597260273972601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34.627397260273973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34.627397260273973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31.235616438356164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28.063013698630137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36.460273972602742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36.986301369863014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19.613698630136987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44.493150684931507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22.435616438356163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15.243835616438357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14.232876712328768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24.547945205479451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33.479452054794521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27.046575342465754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54.372602739726027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19.241095890410961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64.216438356164389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24.956164383561642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64.569863013698637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19.594520547945205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24.164383561643834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18.104109589041094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23.18904109589041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28.665753424657535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15.608219178082193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28.873972602739727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24.019178082191782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39.273972602739725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77.561643835616437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22.643835616438356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28.945205479452056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23.106849315068494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25.904109589041095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50.084931506849315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29.328767123287673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33.873972602739727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24.13150684931507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16.482191780821918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44.024657534246572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28.115068493150684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64.660273972602738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19.898630136986302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26.536986301369861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31.145205479452056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24.920547945205481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7.463013698630137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56.082191780821915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23.769863013698629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45.756164383561647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17.350684931506848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13.164383561643836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20.147945205479452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17.194520547945206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25.797260273972604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25.167123287671235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36.660273972602738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60.331506849315069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21.534246575342465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22.235616438356164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18.093150684931508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22.512328767123286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24.282191780821918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7.5890410958904111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57.958904109589042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24.589041095890412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23.972602739726028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68.852054794520555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20.18082191780822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18.065753424657533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17.252054794520546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26.139726027397259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20.567123287671233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24.701369863013699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20.197260273972603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9.3534246575342461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14.506849315068493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32.38082191780822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21.873972602739727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37.161643835616438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35.219178082191782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30.624657534246577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22.035616438356165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25.117808219178084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8.3150684931506849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23.197260273972603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20.531506849315068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47.446575342465756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16.123287671232877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14.698630136986301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13.241095890410959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22.243835616438357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19.641095890410959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27.175342465753424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30.753424657534246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6.2054794520547949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24.972602739726028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27.86849315068493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76.986301369863014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4.8438356164383558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66.945205479452056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8.0958904109589049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27.523287671232875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78.183561643835617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19.531506849315068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16.24931506849315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16.523287671232875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23.695890410958903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18.035616438356165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12.561643835616438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18.668493150684931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34.780821917808218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19.216438356164385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40.591780821917808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16.158904109589042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27.63013698630137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52.758904109589039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33.512328767123286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19.931506849315067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14.956164383561644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7.9095890410958907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34.339726027397262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43.536986301369865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26.194520547945206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18.389041095890413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83.158904109589045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55.024657534246572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31.556164383561644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13.884931506849314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92.024657534246572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82.142465753424659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82.142465753424659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25.575342465753426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18.068493150684933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57.208219178082189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27.80821917808219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14.128767123287671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21.134246575342466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14.671232876712329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27.147945205479452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36.660273972602738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29.55890410958904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28.863013698630137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35.334246575342469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23.882191780821916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27.975342465753425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61.063013698630137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27.63013698630137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58.531506849315072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30.030136986301368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52.147945205479452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36.345205479452055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14.772602739726027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82.142465753424659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24.701369863013699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8.9452054794520546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18.246575342465754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19.627397260273973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82.142465753424659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51.386301369863013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20.542465753424658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41.586301369863016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32.216438356164382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39.553424657534244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23.958904109589042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26.884931506849316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26.915068493150685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80.120547945205473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35.972602739726028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31.12876712328767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17.084931506849315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29.572602739726026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21.816438356164383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25.134246575342466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38.268493150684932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30.693150684931506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31.383561643835616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44.553424657534244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32.558904109589044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72.189041095890417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20.67945205479452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18.884931506849316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21.345205479452055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27.643835616438356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49.61917808219178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52.298630136986304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23.279452054794522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46.80821917808219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39.301369863013697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36.767123287671232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34.912328767123284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10.158904109589042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19.67945205479452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21.93972602739726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7.6602739726027398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49.175342465753424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14.635616438356164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23.547945205479451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17.493150684931507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15.252054794520548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23.263013698630136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9.9232876712328775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16.021917808219179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43.994520547945207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14.306849315068494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14.276712328767124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15.43013698630137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46.027397260273972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49.282191780821918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19.986301369863014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14.323287671232876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66.712328767123282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30.063013698630137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8.830136986301369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34.591780821917808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47.649315068493152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18.235616438356164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28.665753424657535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24.567123287671233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46.991780821917807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13.128767123287671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18.438356164383563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42.671232876712331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21.539726027397261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7.9068493150684933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17.084931506849315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42.227397260273975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13.104109589041096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14.90958904109589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17.090410958904108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20.479452054794521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31.238356164383561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54.852054794520548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30.512328767123286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6.7287671232876711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56.263013698630139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19.183561643835617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52.221917808219175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58.043835616438358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20.767123287671232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28.82191780821918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39.953424657534249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37.473972602739728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11.520547945205479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14.298630136986301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19.252054794520546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28.205479452054796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19.978082191780821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38.956164383561642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23.701369863013699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53.865753424657534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19.553424657534247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24.271232876712329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54.043835616438358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16.756164383561643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15.632876712328768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24.06027397260274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36.082191780821915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14.827397260273973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21.756164383561643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53.865753424657534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19.005479452054793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28.520547945205479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18.991780821917807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61.964383561643835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24.912328767123288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17.032876712328768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52.065753424657537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39.041095890410958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30.117808219178084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36.421917808219177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7.8356164383561646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11.70958904109589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13.602739726027398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16.893150684931506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47.684931506849317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28.945205479452056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52.926027397260277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64.802739726027397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36.487671232876714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25.575342465753426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53.153424657534245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22.863013698630137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15.96986301369863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64.821917808219183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13.66027397260274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37.816438356164383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43.126027397260273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23.410958904109588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56.175342465753424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64.282191780821918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53.772602739726025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63.167123287671231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22.523287671232875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44.12054794520548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39.139726027397259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30.416438356164385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12.602739726027398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23.471232876712328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16.934246575342467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37.605479452054794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31.495890410958904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32.257534246575339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16.457534246575342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9.2849315068493148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29.942465753424656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20.032876712328768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36.679452054794524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8.0273972602739718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41.671232876712331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14.109589041095891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27.052054794520547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26.4986301369863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17.758904109589039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78.024657534246572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7.8547945205479452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77.405479452054792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29.019178082191782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28.616438356164384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20.186301369863013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20.243835616438357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21.057534246575344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25.073972602739726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23.134246575342466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30.641095890410959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9.9972602739726035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28.602739726027398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29.975342465753425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33.457534246575342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33.361643835616441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14.945205479452055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63.457534246575342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23.115068493150684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20.989041095890411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18.605479452054794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13.427397260273972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60.041095890410958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26.460273972602739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12.915068493150685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52.263013698630139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17.849315068493151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43.252054794520546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23.898630136986302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49.175342465753424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27.945205479452056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22.547945205479451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6.1972602739726028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34.295890410958904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13.104109589041096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17.923287671232877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6.3068493150684928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19.389041095890413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17.273972602739725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65.238356164383561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42.443835616438356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19.238356164383561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24.534246575342465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19.424657534246574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51.353424657534248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25.465753424657535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22.643835616438356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30.19178082191781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48.260273972602739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40.178082191780824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17.142465753424659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12.945205479452055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67.224657534246575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5.7452054794520544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35.506849315068493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24.147945205479452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25.073972602739726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38.169863013698631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88.69589041095891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14.794520547945206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53.043835616438358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30.117808219178084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19.084931506849315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21.671232876712327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42.397260273972606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28.583561643835615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37.041095890410958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8.8958904109589039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32.68767123287671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38.835616438356162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21.098630136986301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14.441095890410958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14.997260273972604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18.183561643835617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22.257534246575343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24.567123287671233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54.528767123287672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23.095890410958905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36.210958904109589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7.2767123287671236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18.835616438356166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19.873972602739727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76.441095890410963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26.153424657534245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6.9506849315068493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22.964383561643835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24.443835616438356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42.31232876712329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12.665753424657535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14.490410958904109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33.863013698630134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42.953424657534249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35.315068493150683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53.219178082191782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5.506849315068493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13.005479452054795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53.219178082191782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23.805479452054794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26.961643835616439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19.019178082191782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59.68767123287671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25.495890410958904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25.495890410958904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61.917808219178085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15.873972602739727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28.476712328767125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12.345205479452055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16.134246575342466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42.397260273972606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34.106849315068494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63.161643835616438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19.323287671232876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23.101369863013698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52.342465753424655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63.454794520547942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28.487671232876714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27.591780821917808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71.194520547945203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16.068493150684933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8.7561643835616429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6.0054794520547947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46.457534246575342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39.232876712328768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25.087671232876712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71.345205479452048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65.797260273972597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18.917808219178081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6.3479452054794523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28.632876712328766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25.397260273972602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19.005479452054793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24.934246575342467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22.542465753424658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25.386301369863013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17.350684931506848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34.547945205479451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55.202739726027396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31.684931506849313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22.81095890410959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35.939726027397263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48.978082191780821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26.364383561643837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27.221917808219178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75.698630136986296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6.9506849315068493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28.106849315068494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24.5013698630137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35.287671232876711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35.684931506849317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57.158904109589038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56.967123287671235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18.621917808219177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17.312328767123287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25.613698630136987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17.857534246575341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79.194520547945203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38.183561643835617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6.1972602739726028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64.61369863013698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19.210958904109589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45.31232876712329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44.887671232876713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19.12876712328767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18.802739726027397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50.347945205479455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28.079452054794519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83.0027397260274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37.136986301369866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13.695890410958905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32.397260273972606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18.460273972602739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23.791780821917808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45.909589041095892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16.399999999999999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47.652054794520545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24.356164383561644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27.608219178082191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35.024657534246572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8.9643835616438352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32.835616438356162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17.936986301369863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23.890410958904109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38.945205479452056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66.780821917808225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22.961643835616439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25.183561643835617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21.328767123287673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39.947945205479449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13.936986301369863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14.923287671232877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36.775342465753425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25.172602739726027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28.334246575342465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36.441095890410956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29.205479452054796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13.504109589041096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26.147945205479452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30.008219178082193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9.8958904109589039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24.830136986301369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7.1890410958904107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32.230136986301368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16.87123287671233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33.876712328767127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33.876712328767127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41.723287671232875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40.334246575342469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25.654794520547945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25.495890410958904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16.323287671232876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23.279452054794522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14.997260273972604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57.06849315068493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57.419178082191777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23.526027397260275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15.684931506849315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42.901369863013699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22.142465753424659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26.298630136986301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47.30684931506849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7.7671232876712333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50.208219178082189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34.506849315068493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58.180821917808217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36.073972602739723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7.3917808219178083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31.764383561643836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21.473972602739725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27.19178082191781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14.484931506849316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14.635616438356164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67.364383561643834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23.978082191780821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19.438356164383563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32.991780821917807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8.8027397260273972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46.172602739726024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49.479452054794521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68.556164383561651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17.06027397260274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22.684931506849313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24.561643835616437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58.287671232876711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15.372602739726027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33.88219178082192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58.019178082191779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25.375342465753423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22.904109589041095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58.287671232876711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18.638356164383563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30.668493150684931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57.964383561643835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24.493150684931507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15.526027397260274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45.865753424657534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38.336986301369862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34.279452054794518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32.753424657534246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14.547945205479452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19.789041095890411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37.123287671232873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17.257534246575343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25.323287671232876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28.983561643835618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54.30684931506849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22.290410958904111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14.356164383561644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25.142465753424659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24.019178082191782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18.482191780821918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16.586301369863012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24.471232876712328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25.328767123287673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25.328767123287673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27.917808219178081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33.884931506849313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41.235616438356168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34.627397260273973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62.139726027397259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30.873972602739727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56.558904109589044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38.786301369863011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43.183561643835617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35.62191780821918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14.747945205479452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42.961643835616435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16.646575342465752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67.939726027397256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71.016438356164386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28.583561643835615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62.158904109589038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45.287671232876711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20.493150684931507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30.772602739726029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28.545205479452054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14.002739726027396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29.339726027397262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13.838356164383562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44.413698630136984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29.81095890410959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20.210958904109589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22.208219178082192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22.216438356164385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16.849315068493151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25.375342465753423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14.542465753424658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36.42739726027397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32.452054794520549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19.17808219178082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9.5780821917808225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33.857534246575341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52.506849315068493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19.347945205479451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39.232876712328768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29.915068493150685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71.013698630136986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9.5698630136986296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24.706849315068492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48.284931506849318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18.224657534246575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75.605479452054794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24.931506849315067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23.427397260273974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16.934246575342467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25.169863013698631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29.046575342465754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51.389041095890413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25.287671232876711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56.827397260273976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17.545205479452054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19.008219178082193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29.345205479452055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32.265753424657532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37.876712328767127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19.915068493150685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12.109589041095891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10.854794520547944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19.600000000000001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49.139726027397259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14.172602739726027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15.465753424657533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26.772602739726029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22.775342465753425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32.153424657534245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21.323287671232876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46.208219178082189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25.693150684931506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41.504109589041093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24.495890410958904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63.887671232876713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14.194520547945206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18.964383561643835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6.161643835616438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35.397260273972606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37.868493150684934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19.506849315068493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10.09041095890411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30.043835616438358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32.989041095890414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26.367123287671234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38.30958904109589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15.375342465753425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19.832876712328765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13.545205479452054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44.553424657534244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28.463013698630139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30.523287671232875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36.271232876712325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50.153424657534245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16.12876712328767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21.005479452054793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44.213698630136989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29.142465753424659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31.394520547945206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28.383561643835616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21.134246575342466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59.12054794520548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63.441095890410956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14.983561643835616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14.454794520547946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32.589041095890408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13.32054794520548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44.405479452054792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31.287671232876711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41.07123287671233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19.446575342465753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27.528767123287672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24.893150684931506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18.646575342465752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38.5013698630137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15.613698630136986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50.153424657534245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62.301369863013697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68.347945205479448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75.013698630136986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19.013698630136986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15.397260273972602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92.052054794520544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25.67945205479452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29.4986301369863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14.561643835616438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57.843835616438355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39.553424657534244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4.9945205479452053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36.082191780821915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11.972602739726028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47.350684931506848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15.734246575342466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13.627397260273973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40.641095890410959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13.356164383561644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6.4657534246575343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15.408219178082192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14.583561643835617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34.257534246575339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26.463013698630139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36.202739726027396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36.783561643835618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50.347945205479455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14.27945205479452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39.547945205479451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53.994520547945207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62.263013698630139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50.843835616438355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19.627397260273973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14.901369863013699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20.410958904109588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28.673972602739727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41.517808219178079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6.4520547945205475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19.997260273972604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21.175342465753424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16.734246575342464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15.997260273972604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30.115068493150684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55.31232876712329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33.145205479452052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29.698630136986303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48.435616438356163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41.936986301369863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22.328767123287673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11.495890410958904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24.567123287671233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22.44109589041096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29.882191780821916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43.964383561643835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21.865753424657534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21.005479452054793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29.495890410958904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75.416438356164377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49.082191780821915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49.397260273972606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60.287671232876711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7.117808219178082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27.263013698630136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25.358904109589041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26.605479452054794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19.101369863013698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48.641095890410959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25.12876712328767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6.9506849315068493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40.238356164383561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18.057534246575344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50.301369863013697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25.326027397260273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55.084931506849315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15.227397260273973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17.463013698630139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24.065753424657533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25.613698630136987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51.153424657534245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14.147945205479452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22.56986301369863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15.772602739726027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32.408219178082192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19.156164383561645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19.238356164383561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67.027397260273972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16.408219178082192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14.95890410958904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9.9479452054794528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20.019178082191782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23.709589041095889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16.693150684931506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10.767123287671232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52.339726027397262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36.079452054794523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18.5013698630137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33.175342465753424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19.813698630136987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17.405479452054795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20.112328767123287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33.750684931506846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33.750684931506846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17.454794520547946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16.273972602739725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17.150684931506849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44.178082191780824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14.673972602739726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10.520547945205479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29.923287671232877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15.326027397260274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31.331506849315069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26.742465753424657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26.487671232876714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17.254794520547946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7.2602739726027394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19.484931506849314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31.328767123287673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14.983561643835616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31.589041095890412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16.054794520547944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48.876712328767127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18.545205479452054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21.468493150684932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17.75068493150685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13.890410958904109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32.339726027397262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9.8273972602739725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40.684931506849317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13.824657534246576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16.397260273972602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14.246575342465754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41.539726027397258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12.068493150684931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31.271232876712329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15.92876712328767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43.994520547945207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18.008219178082193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5.1424657534246574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13.356164383561644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35.320547945205476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8.9972602739726035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17.912328767123288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42.520547945205479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29.621917808219177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22.761643835616439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27.326027397260273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67.857534246575341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8.5452054794520542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34.624657534246573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53.983561643835614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30.983561643835618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23.876712328767123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15.101369863013698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29.621917808219177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35.87945205479452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48.328767123287669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22.652054794520549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32.589041095890408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17.323287671232876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9.2520547945205482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10.438356164383562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12.471232876712328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25.326027397260273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22.865753424657534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17.55890410958904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25.509589041095889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31.69041095890411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12.364383561643836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26.838356164383562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49.238356164383561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30.545205479452054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11.871232876712329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10.761643835616438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25.901369863013699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9.1205479452054803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79.07123287671233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21.747945205479454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12.843835616438357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24.147945205479452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22.994520547945207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26.413698630136988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16.057534246575344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48.767123287671232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55.013698630136986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15.098630136986301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12.813698630136987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31.106849315068494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21.61917808219178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51.115068493150687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33.361643835616441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26.591780821917808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13.564383561643835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17.561643835616437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18.865753424657534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35.643835616438359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19.816438356164383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17.367123287671234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14.189041095890412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15.317808219178081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24.536986301369861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21.079452054794519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36.043835616438358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18.756164383561643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10.704109589041096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14.202739726027398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33.334246575342469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23.076712328767123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34.506849315068493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25.890410958904109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33.416438356164385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18.391780821917809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17.901369863013699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16.12054794520548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21.038356164383561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21.586301369863012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59.123287671232873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15.419178082191781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65.161643835616445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45.336986301369862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16.920547945205481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19.583561643835615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15.213698630136987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13.704109589041096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16.153424657534245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20.980821917808218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7.7041095890410958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58.287671232876711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13.531506849315068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18.394520547945206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37.641095890410959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37.526027397260272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25.764383561643836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15.347945205479451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15.027397260273972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8.4219178082191775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72.879452054794527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40.926027397260277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57.819178082191783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46.476712328767121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7.1534246575342468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14.632876712328768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40.761643835616439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12.701369863013699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13.972602739726028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47.446575342465756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18.627397260273973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61.276712328767125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10.131506849315068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13.736986301369862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13.736986301369862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15.183561643835617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22.290410958904111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12.523287671232877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37.287671232876711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12.169863013698631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16.068493150684933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13.093150684931507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30.194520547945206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16.93972602739726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5.956164383561644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29.019178082191782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18.564383561643837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15.265753424657534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13.947945205479453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26.539726027397261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33.761643835616439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20.493150684931507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35.142465753424659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77.835616438356169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36.986301369863014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56.605479452054794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51.509589041095893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54.263013698630139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15.189041095890412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58.372602739726027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12.646575342465754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13.33972602739726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29.30958904109589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38.539726027397258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13.468493150684932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12.534246575342467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32.369863013698627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25.838356164383562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61.827397260273976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45.789041095890411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13.336986301369864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15.202739726027398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26.194520547945206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18.865753424657534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42.92876712328767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24.186301369863013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14.621917808219179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35.290410958904111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14.887671232876713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40.31232876712329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33.208219178082189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13.835616438356164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31.56986301369863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14.950684931506849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14.849315068493151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15.980821917808219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16.112328767123287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17.219178082191782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10.684931506849315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67.835616438356169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31.621917808219177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22.172602739726027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31.076712328767123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14.523287671232877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60.076712328767123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14.643835616438356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31.161643835616438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25.901369863013699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29.312328767123287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17.438356164383563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33.375342465753427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80.120547945205473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16.402739726027399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20.528767123287672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17.476712328767125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28.82191780821918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16.841095890410958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53.219178082191782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51.991780821917807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52.331506849315069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18.024657534246575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26.243835616438357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26.446575342465753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36.112328767123287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13.487671232876712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44.783561643835618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12.695890410958905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16.169863013698631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16.775342465753425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24.098630136986301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16.18082191780822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14.29041095890411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14.449315068493151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5.8273972602739725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28.315068493150687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13.298630136986301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68.852054794520555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29.052054794520547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27.391780821917809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6.3506849315068497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15.389041095890411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46.123287671232873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14.364383561643836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14.408219178082192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16.693150684931506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17.482191780821918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13.210958904109589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14.972602739726028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3.7178082191780821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10.641095890410959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49.175342465753424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16.923287671232877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23.495890410958904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18.32054794520548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21.567123287671233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17.463013698630139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32.024657534246572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14.093150684931507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34.772602739726025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62.832876712328769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0.50410958904109593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19.668493150684931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17.536986301369861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14.408219178082192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26.564383561643837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41.775342465753425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22.208219178082192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28.147945205479452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17.271232876712329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21.413698630136988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15.501369863013698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19.657534246575342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6.353424657534247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17.942465753424656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7.6575342465753424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16.986301369863014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18.720547945205478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25.523287671232875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15.493150684931507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30.816438356164383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19.18082191780822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32.632876712328766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13.893150684931507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31.175342465753424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24.706849315068492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67.893150684931513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18.901369863013699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19.44109589041096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15.383561643835616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40.906849315068492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25.649315068493152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22.92876712328767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24.457534246575342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7.2739726027397262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14.010958904109589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35.4986301369863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15.427397260273972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43.334246575342469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37.413698630136984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26.641095890410959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12.375342465753425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13.695890410958905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47.31232876712329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15.136986301369863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53.578082191780823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25.526027397260275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25.36986301369863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25.36986301369863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19.298630136986301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36.42739726027397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3.8465753424657536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16.561643835616437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25.06027397260274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28.019178082191782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47.030136986301372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14.002739726027396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13.230136986301369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15.580821917808219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13.652054794520549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10.753424657534246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51.115068493150687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24.575342465753426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44.632876712328766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37.802739726027397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26.282191780821918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34.906849315068492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37.016438356164386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20.4986301369863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33.794520547945204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19.334246575342465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46.939726027397263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30.027397260273972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22.536986301369861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23.92876712328767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30.027397260273972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38.315068493150683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21.882191780821916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30.816438356164383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80.276712328767118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34.095890410958901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20.909589041095892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16.038356164383561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11.142465753424657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44.347945205479455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32.632876712328766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14.794520547945206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13.106849315068493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13.241095890410959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31.126027397260273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25.69041095890411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34.43287671232877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16.12054794520548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19.101369863013698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18.353424657534248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19.567123287671233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42.843835616438355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66.364383561643834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14.443835616438356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15.66027397260274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46.509589041095893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5.8657534246575347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12.106849315068493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32.438356164383563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13.687671232876712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24.561643835616437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14.972602739726028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28.386301369863013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32.112328767123287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29.802739726027397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6.7287671232876711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25.827397260273973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41.789041095890411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31.668493150684931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26.164383561643834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12.808219178082192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30.136986301369863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15.298630136986301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24.912328767123288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19.361643835616437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49.789041095890411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10.608219178082193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22.331506849315069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26.142465753424659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30.293150684931508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47.186301369863017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12.561643835616438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18.32054794520548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29.13150684931507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63.43013698630137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63.43013698630137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21.432876712328767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21.230136986301371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28.109589041095891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54.547945205479451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23.512328767123286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26.164383561643834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26.865753424657534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25.873972602739727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26.347945205479451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30.246575342465754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12.326027397260274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30.156164383561645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58.526027397260272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29.347945205479451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46.991780821917807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31.715068493150685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32.504109589041093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18.87123287671233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24.098630136986301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28.043835616438358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49.339726027397262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28.416438356164385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17.257534246575343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32.5013698630137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16.695890410958903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22.323287671232876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27.183561643835617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25.452054794520549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63.205479452054796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16.495890410958904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19.424657534246574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22.298630136986301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51.476712328767121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15.61917808219178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12.336986301369864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13.04109589041096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28.153424657534245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6.7808219178082192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24.81095890410959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40.241095890410961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42.849315068493148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53.463013698630135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41.528767123287672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33.063013698630137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32.027397260273972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14.819178082191781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25.860273972602741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21.884931506849316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14.315068493150685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32.5013698630137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14.438356164383562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12.36986301369863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19.098630136986301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25.583561643835615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12.756164383561643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46.92876712328767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14.613698630136986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15.09041095890411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24.268493150684932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40.158904109589038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27.660273972602738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13.257534246575343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20.44109589041096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32.62191780821918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19.410958904109588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31.550684931506851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18.216438356164385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17.328767123287673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58.375342465753427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13.276712328767124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29.112328767123287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52.865753424657534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84.956164383561642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16.306849315068494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25.528767123287672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25.169863013698631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27.172602739726027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17.660273972602738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8.8027397260273972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27.301369863013697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7.2383561643835614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26.830136986301369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34.884931506849313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26.4986301369863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23.663013698630138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15.205479452054794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25.36986301369863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55.602739726027394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32.194520547945203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9.624657534246575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54.758904109589039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7.3068493150684928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24.317808219178083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21.838356164383562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30.345205479452055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30.419178082191781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25.328767123287673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37.246575342465754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58.358904109589041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35.583561643835615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14.213698630136987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13.863013698630137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66.706849315068496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15.402739726027397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67.794520547945211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67.794520547945211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20.18904109589041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7.397260273972603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37.268493150684932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34.167123287671231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28.493150684931507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41.876712328767127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14.849315068493151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54.18904109589041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23.583561643835615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38.945205479452056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23.367123287671234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46.260273972602739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15.260273972602739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27.490410958904111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11.098630136986301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28.213698630136985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14.076712328767123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15.789041095890411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15.964383561643835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24.824657534246576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24.213698630136985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34.789041095890411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31.794520547945204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24.857534246575341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21.520547945205479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21.175342465753424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15.235616438356164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25.515068493150686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14.632876712328768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59.087671232876716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41.594520547945208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15.098630136986301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18.298630136986301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21.087671232876712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20.435616438356163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10.372602739726027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31.394520547945206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73.660273972602738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23.241095890410961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73.660273972602738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31.098630136986301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27.734246575342464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57.347945205479455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38.180821917808217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52.947945205479449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44.547945205479451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67.802739726027397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34.531506849315072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63.843835616438355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6.9068493150684933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15.087671232876712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41.101369863013701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65.838356164383555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13.838356164383562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13.394520547945206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13.506849315068493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30.465753424657535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21.104109589041094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16.235616438356164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61.778082191780825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25.509589041095889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17.378082191780823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67.802739726027397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18.098630136986301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40.441095890410956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13.616438356164384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25.887671232876713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17.169863013698631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17.405479452054795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42.980821917808221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32.142465753424659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38.416438356164385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7.5123287671232877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16.473972602739725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17.539726027397261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59.128767123287673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35.339726027397262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39.580821917808223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49.934246575342463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24.276712328767122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52.402739726027399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44.564383561643837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33.526027397260272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17.408219178082192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36.975342465753428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13.323287671232876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60.583561643835615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19.432876712328767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3.3123287671232875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49.342465753424655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15.843835616438357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14.112328767123287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12.558904109589042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47.745205479452054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6.5342465753424657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15.145205479452056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13.265753424657534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46.123287671232873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16.235616438356164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19.487671232876714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6.5863013698630137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16.676712328767124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20.224657534246575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40.336986301369862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68.128767123287673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38.147945205479452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8.2273972602739729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31.578082191780823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20.520547945205479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21.964383561643835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33.756164383561647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35.671232876712331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43.761643835616439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44.586301369863016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67.465753424657535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22.263013698630136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43.131506849315066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33.164383561643838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12.432876712328767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19.884931506849316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33.709589041095889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23.465753424657535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25.972602739726028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55.435616438356163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52.238356164383561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22.854794520547944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25.882191780821916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54.901369863013699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23.389041095890413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31.147945205479452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24.895890410958906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30.904109589041095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33.950684931506849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23.989041095890411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63.339726027397262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6.13972602739726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15.780821917808218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11.756164383561643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14.32054794520548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12.136986301369863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47.786301369863011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5.0082191780821921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63.654794520547945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17.013698630136986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22.69041095890411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10.70958904109589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32.80821917808219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25.843835616438355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34.293150684931504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24.849315068493151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29.243835616438357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13.402739726027397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38.739726027397261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10.197260273972603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7.0493150684931507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14.597260273972603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14.073972602739726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31.4986301369863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27.597260273972601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21.378082191780823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53.104109589041094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38.799999999999997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12.805479452054794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7.1753424657534248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17.936986301369863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8.8054794520547937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63.43287671232877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69.084931506849315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56.975342465753428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40.553424657534244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31.550684931506851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29.372602739726027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12.802739726027397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21.586301369863012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30.273972602739725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17.257534246575343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14.227397260273973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14.098630136986301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33.246575342465754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18.402739726027399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18.284931506849315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25.19178082191781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12.301369863013699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35.421917808219177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41.090410958904108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37.060273972602737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6.3863013698630136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16.150684931506849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30.331506849315069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22.150684931506849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16.364383561643837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14.572602739726028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14.112328767123287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20.989041095890411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47.342465753424655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8.6520547945205486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15.616438356164384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54.638356164383559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15.863013698630137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13.56986301369863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36.583561643835615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50.797260273972604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21.238356164383561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40.090410958904108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33.265753424657532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21.106849315068494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22.123287671232877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39.208219178082189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19.315068493150687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39.819178082191783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14.213698630136987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25.328767123287673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28.994520547945207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38.0027397260274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26.013698630136986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26.279452054794522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39.958904109589042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15.87945205479452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9.0767123287671225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14.304109589041095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29.123287671232877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18.608219178082191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17.271232876712329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21.5013698630137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15.126027397260273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13.101369863013698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42.041095890410958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36.536986301369865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24.890410958904109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30.816438356164383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5.2273972602739729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18.745205479452054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65.471232876712335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20.142465753424659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13.531506849315068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11.315068493150685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13.638356164383561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64.93424657534247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27.657534246575342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53.345205479452055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10.654794520547945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13.715068493150685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9.2301369863013694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36.013698630136986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22.539726027397261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24.326027397260273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53.463013698630135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27.720547945205478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29.24931506849315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17.394520547945206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22.213698630136985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30.421917808219177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46.539726027397258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8.2383561643835623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32.632876712328766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30.876712328767123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32.076712328767123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16.936986301369863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12.232876712328768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24.271232876712329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18.405479452054795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28.816438356164383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36.079452054794523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17.539726027397261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20.997260273972604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18.882191780821916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79.550684931506851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54.19178082191781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48.424657534246577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5.9808219178082194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18.747945205479454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27.115068493150684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23.912328767123288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35.887671232876713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11.487671232876712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7.8246575342465752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17.156164383561645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15.465753424657533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23.994520547945207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33.246575342465754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17.334246575342465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17.884931506849316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24.791780821917808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11.317808219178081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30.816438356164383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49.257534246575339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54.243835616438353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13.024657534246575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20.372602739726027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45.158904109589038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19.265753424657536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20.904109589041095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29.419178082191781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31.095890410958905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40.775342465753425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33.542465753424658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26.936986301369863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27.715068493150685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36.460273972602742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15.731506849315069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38.953424657534249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24.134246575342466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43.391780821917806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29.219178082191782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19.238356164383561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54.128767123287673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7.3808219178082188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18.463013698630139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18.013698630136986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14.317808219178081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6.087671232876712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13.317808219178081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16.331506849315069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13.961643835616439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24.13150684931507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16.830136986301369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19.536986301369861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20.090410958904108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15.632876712328768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35.402739726027399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22.561643835616437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26.561643835616437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22.378082191780823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55.263013698630139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36.780821917808218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14.402739726027397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30.906849315068492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26.279452054794522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17.827397260273973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52.668493150684931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15.115068493150686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24.241095890410961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7.8328767123287673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22.347945205479451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33.747945205479454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22.542465753424658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34.005479452054793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35.887671232876713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30.698630136986303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30.698630136986303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28.158904109589042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49.742465753424661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32.150684931506852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79.391780821917806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13.997260273972604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31.427397260273974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39.761643835616439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17.413698630136988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49.31232876712329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49.31232876712329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21.471232876712328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26.054794520547944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10.326027397260274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12.038356164383561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13.72054794520548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49.421917808219177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31.547945205479451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8.9479452054794528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22.452054794520549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86.698630136986296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20.032876712328768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20.079452054794519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19.978082191780821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15.167123287671233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42.632876712328766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44.983561643835614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35.216438356164382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18.698630136986303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15.575342465753424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28.841095890410958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44.208219178082189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22.397260273972602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17.126027397260273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19.323287671232876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21.945205479452056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20.38082191780822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15.235616438356164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32.065753424657537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14.12054794520548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8.7917808219178077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40.216438356164382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14.638356164383561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17.86849315068493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30.12054794520548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66.252054794520546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45.890410958904113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13.989041095890411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46.813698630136983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66.728767123287668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19.794520547945204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33.723287671232875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21.827397260273973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25.145205479452056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26.504109589041096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15.123287671232877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34.701369863013696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27.073972602739726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53.076712328767123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14.676712328767124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22.301369863013697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44.42739726027397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22.473972602739725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14.484931506849316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67.978082191780828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 t="str">
        <f t="shared" si="73"/>
        <v/>
      </c>
      <c r="C2295" s="12"/>
      <c r="D2295" s="13">
        <f ca="1">(TODAY()-PACIENTE[[#This Row],[FECHA. DE NACIMIENTO]])/365</f>
        <v>125.82465753424657</v>
      </c>
      <c r="E2295" s="14" t="str">
        <f t="shared" ca="1" si="72"/>
        <v>TERCERA EDAD</v>
      </c>
      <c r="F2295" s="14"/>
    </row>
    <row r="2296" spans="1:7" x14ac:dyDescent="0.25">
      <c r="A2296" s="84" t="str">
        <f t="shared" si="73"/>
        <v/>
      </c>
      <c r="C2296" s="12"/>
      <c r="D2296" s="13">
        <f ca="1">(TODAY()-PACIENTE[[#This Row],[FECHA. DE NACIMIENTO]])/365</f>
        <v>125.82465753424657</v>
      </c>
      <c r="E2296" s="14" t="str">
        <f t="shared" ca="1" si="72"/>
        <v>TERCERA EDAD</v>
      </c>
      <c r="F2296" s="14"/>
    </row>
    <row r="2297" spans="1:7" x14ac:dyDescent="0.25">
      <c r="A2297" s="84" t="str">
        <f t="shared" si="73"/>
        <v/>
      </c>
      <c r="C2297" s="12"/>
      <c r="D2297" s="13">
        <f ca="1">(TODAY()-PACIENTE[[#This Row],[FECHA. DE NACIMIENTO]])/365</f>
        <v>125.82465753424657</v>
      </c>
      <c r="E2297" s="14" t="str">
        <f t="shared" ca="1" si="72"/>
        <v>TERCERA EDAD</v>
      </c>
      <c r="F2297" s="14"/>
    </row>
    <row r="2298" spans="1:7" x14ac:dyDescent="0.25">
      <c r="A2298" s="84" t="str">
        <f t="shared" si="73"/>
        <v/>
      </c>
      <c r="C2298" s="12"/>
      <c r="D2298" s="13">
        <f ca="1">(TODAY()-PACIENTE[[#This Row],[FECHA. DE NACIMIENTO]])/365</f>
        <v>125.82465753424657</v>
      </c>
      <c r="E2298" s="14" t="str">
        <f t="shared" ca="1" si="72"/>
        <v>TERCERA EDAD</v>
      </c>
      <c r="F2298" s="14"/>
    </row>
    <row r="2299" spans="1:7" x14ac:dyDescent="0.25">
      <c r="A2299" s="84" t="str">
        <f t="shared" si="73"/>
        <v/>
      </c>
      <c r="C2299" s="12"/>
      <c r="D2299" s="13">
        <f ca="1">(TODAY()-PACIENTE[[#This Row],[FECHA. DE NACIMIENTO]])/365</f>
        <v>125.82465753424657</v>
      </c>
      <c r="E2299" s="14" t="str">
        <f t="shared" ca="1" si="72"/>
        <v>TERCERA EDAD</v>
      </c>
      <c r="F2299" s="14"/>
    </row>
    <row r="2300" spans="1:7" x14ac:dyDescent="0.25">
      <c r="A2300" s="84" t="str">
        <f t="shared" si="73"/>
        <v/>
      </c>
      <c r="C2300" s="12"/>
      <c r="D2300" s="13">
        <f ca="1">(TODAY()-PACIENTE[[#This Row],[FECHA. DE NACIMIENTO]])/365</f>
        <v>125.82465753424657</v>
      </c>
      <c r="E2300" s="14" t="str">
        <f t="shared" ca="1" si="72"/>
        <v>TERCERA EDAD</v>
      </c>
      <c r="F2300" s="14"/>
    </row>
    <row r="2301" spans="1:7" x14ac:dyDescent="0.25">
      <c r="A2301" s="84" t="str">
        <f t="shared" si="73"/>
        <v/>
      </c>
      <c r="C2301" s="12"/>
      <c r="D2301" s="13">
        <f ca="1">(TODAY()-PACIENTE[[#This Row],[FECHA. DE NACIMIENTO]])/365</f>
        <v>125.82465753424657</v>
      </c>
      <c r="E2301" s="14" t="str">
        <f t="shared" ca="1" si="72"/>
        <v>TERCERA EDAD</v>
      </c>
      <c r="F2301" s="14"/>
    </row>
    <row r="2302" spans="1:7" x14ac:dyDescent="0.25">
      <c r="A2302" s="84" t="str">
        <f t="shared" si="73"/>
        <v/>
      </c>
      <c r="C2302" s="12"/>
      <c r="D2302" s="13">
        <f ca="1">(TODAY()-PACIENTE[[#This Row],[FECHA. DE NACIMIENTO]])/365</f>
        <v>125.82465753424657</v>
      </c>
      <c r="E2302" s="14" t="str">
        <f t="shared" ca="1" si="72"/>
        <v>TERCERA EDAD</v>
      </c>
      <c r="F2302" s="14"/>
    </row>
    <row r="2303" spans="1:7" x14ac:dyDescent="0.25">
      <c r="A2303" s="84" t="str">
        <f t="shared" si="73"/>
        <v/>
      </c>
      <c r="C2303" s="12"/>
      <c r="D2303" s="13">
        <f ca="1">(TODAY()-PACIENTE[[#This Row],[FECHA. DE NACIMIENTO]])/365</f>
        <v>125.82465753424657</v>
      </c>
      <c r="E2303" s="14" t="str">
        <f t="shared" ca="1" si="72"/>
        <v>TERCERA EDAD</v>
      </c>
      <c r="F2303" s="14"/>
    </row>
    <row r="2304" spans="1:7" x14ac:dyDescent="0.25">
      <c r="A2304" s="84" t="str">
        <f t="shared" si="73"/>
        <v/>
      </c>
      <c r="C2304" s="12"/>
      <c r="D2304" s="13">
        <f ca="1">(TODAY()-PACIENTE[[#This Row],[FECHA. DE NACIMIENTO]])/365</f>
        <v>125.82465753424657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125.82465753424657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125.82465753424657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125.82465753424657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125.82465753424657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125.82465753424657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125.82465753424657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125.82465753424657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125.82465753424657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125.82465753424657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125.82465753424657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125.82465753424657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125.82465753424657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125.82465753424657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125.82465753424657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125.82465753424657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125.82465753424657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125.82465753424657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125.82465753424657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125.82465753424657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125.82465753424657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125.82465753424657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125.82465753424657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125.82465753424657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125.82465753424657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125.82465753424657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125.82465753424657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125.82465753424657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125.82465753424657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125.82465753424657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125.82465753424657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125.82465753424657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125.82465753424657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125.82465753424657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125.82465753424657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125.82465753424657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125.82465753424657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125.82465753424657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125.82465753424657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125.82465753424657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125.82465753424657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125.82465753424657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125.82465753424657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125.82465753424657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125.82465753424657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125.82465753424657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125.82465753424657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125.82465753424657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125.82465753424657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125.82465753424657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125.82465753424657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125.82465753424657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125.82465753424657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125.82465753424657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125.82465753424657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125.82465753424657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125.82465753424657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125.82465753424657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125.82465753424657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125.82465753424657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125.82465753424657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125.82465753424657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125.82465753424657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125.82465753424657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125.82465753424657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125.82465753424657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125.82465753424657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125.82465753424657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125.82465753424657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125.82465753424657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125.82465753424657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125.82465753424657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125.82465753424657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125.82465753424657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125.82465753424657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125.82465753424657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125.82465753424657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125.82465753424657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125.82465753424657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125.82465753424657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125.82465753424657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125.82465753424657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125.82465753424657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125.82465753424657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125.82465753424657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125.82465753424657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125.82465753424657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125.82465753424657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125.82465753424657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125.82465753424657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125.82465753424657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125.82465753424657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125.82465753424657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125.82465753424657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125.82465753424657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125.82465753424657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125.82465753424657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125.82465753424657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125.82465753424657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125.82465753424657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125.82465753424657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125.82465753424657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125.82465753424657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125.82465753424657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125.82465753424657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125.82465753424657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125.82465753424657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125.82465753424657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125.82465753424657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125.82465753424657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125.82465753424657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125.82465753424657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125.82465753424657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125.82465753424657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125.82465753424657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125.82465753424657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125.82465753424657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125.82465753424657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125.82465753424657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125.82465753424657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125.82465753424657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125.82465753424657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125.82465753424657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125.82465753424657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125.82465753424657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125.82465753424657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125.82465753424657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125.82465753424657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125.82465753424657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125.82465753424657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125.82465753424657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125.82465753424657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125.82465753424657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125.82465753424657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125.82465753424657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125.82465753424657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125.82465753424657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125.82465753424657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125.82465753424657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125.82465753424657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125.82465753424657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125.82465753424657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125.82465753424657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125.82465753424657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125.82465753424657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125.82465753424657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125.82465753424657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125.82465753424657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125.82465753424657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125.82465753424657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125.82465753424657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125.82465753424657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125.82465753424657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125.82465753424657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125.82465753424657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125.82465753424657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125.82465753424657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125.82465753424657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125.82465753424657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125.82465753424657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125.82465753424657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125.82465753424657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125.82465753424657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125.82465753424657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125.82465753424657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125.82465753424657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125.82465753424657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125.82465753424657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125.82465753424657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125.82465753424657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125.82465753424657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125.82465753424657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125.82465753424657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125.82465753424657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125.82465753424657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125.82465753424657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125.82465753424657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125.82465753424657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125.82465753424657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125.82465753424657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125.82465753424657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125.82465753424657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125.82465753424657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125.82465753424657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125.82465753424657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125.82465753424657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125.82465753424657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125.82465753424657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125.82465753424657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125.82465753424657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125.82465753424657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125.82465753424657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125.82465753424657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125.82465753424657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125.82465753424657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125.82465753424657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125.82465753424657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125.82465753424657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125.82465753424657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125.82465753424657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125.82465753424657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125.82465753424657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125.82465753424657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125.82465753424657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125.82465753424657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125.82465753424657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125.82465753424657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125.82465753424657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125.82465753424657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125.82465753424657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125.82465753424657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125.82465753424657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125.82465753424657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125.82465753424657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125.82465753424657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125.82465753424657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125.82465753424657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125.82465753424657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125.82465753424657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125.82465753424657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125.82465753424657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125.82465753424657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125.82465753424657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125.82465753424657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125.82465753424657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125.82465753424657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125.82465753424657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125.82465753424657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125.82465753424657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125.82465753424657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125.82465753424657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125.82465753424657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125.82465753424657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125.82465753424657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125.82465753424657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125.82465753424657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125.82465753424657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125.82465753424657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125.82465753424657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125.82465753424657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125.82465753424657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125.82465753424657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125.82465753424657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125.82465753424657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125.82465753424657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125.82465753424657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125.82465753424657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125.82465753424657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125.82465753424657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125.82465753424657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125.82465753424657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125.82465753424657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125.82465753424657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125.82465753424657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125.82465753424657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125.82465753424657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125.82465753424657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125.82465753424657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125.82465753424657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125.82465753424657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125.82465753424657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125.82465753424657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125.82465753424657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125.82465753424657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125.82465753424657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125.82465753424657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125.82465753424657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125.82465753424657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125.82465753424657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125.82465753424657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125.82465753424657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125.82465753424657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125.82465753424657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125.82465753424657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125.82465753424657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125.82465753424657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125.82465753424657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125.82465753424657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125.82465753424657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125.82465753424657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125.82465753424657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125.82465753424657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125.82465753424657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125.82465753424657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125.82465753424657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125.82465753424657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125.82465753424657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125.82465753424657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125.82465753424657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125.82465753424657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125.82465753424657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125.82465753424657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125.82465753424657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125.82465753424657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125.82465753424657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125.82465753424657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125.82465753424657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125.82465753424657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125.82465753424657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125.82465753424657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125.82465753424657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125.82465753424657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125.82465753424657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125.82465753424657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125.82465753424657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125.82465753424657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125.82465753424657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125.82465753424657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125.82465753424657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125.82465753424657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125.82465753424657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125.82465753424657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125.82465753424657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125.82465753424657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125.82465753424657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125.82465753424657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125.82465753424657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125.82465753424657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125.82465753424657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125.82465753424657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125.82465753424657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125.82465753424657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125.82465753424657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125.82465753424657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125.82465753424657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125.82465753424657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125.82465753424657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125.82465753424657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125.82465753424657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125.82465753424657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125.82465753424657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125.82465753424657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125.82465753424657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125.82465753424657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125.82465753424657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125.82465753424657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125.82465753424657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125.82465753424657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125.82465753424657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125.82465753424657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125.82465753424657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125.82465753424657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125.82465753424657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125.82465753424657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125.82465753424657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125.82465753424657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125.82465753424657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125.82465753424657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125.82465753424657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125.82465753424657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125.82465753424657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125.82465753424657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125.82465753424657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125.82465753424657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125.82465753424657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125.82465753424657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125.82465753424657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125.82465753424657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125.82465753424657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125.82465753424657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125.82465753424657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125.82465753424657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125.82465753424657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125.82465753424657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125.82465753424657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125.82465753424657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125.82465753424657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125.82465753424657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125.82465753424657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125.82465753424657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125.82465753424657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125.82465753424657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125.82465753424657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125.82465753424657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125.82465753424657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125.82465753424657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125.82465753424657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125.82465753424657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125.82465753424657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125.82465753424657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125.82465753424657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125.82465753424657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125.82465753424657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125.82465753424657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125.82465753424657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125.82465753424657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125.82465753424657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125.82465753424657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125.82465753424657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125.82465753424657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125.82465753424657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125.82465753424657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125.82465753424657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125.82465753424657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125.82465753424657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125.82465753424657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125.82465753424657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125.82465753424657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125.82465753424657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125.82465753424657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125.82465753424657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125.82465753424657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125.82465753424657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125.82465753424657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125.82465753424657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125.82465753424657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125.82465753424657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125.82465753424657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125.82465753424657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125.82465753424657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125.82465753424657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125.82465753424657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125.82465753424657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125.82465753424657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125.82465753424657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125.82465753424657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125.82465753424657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125.82465753424657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125.82465753424657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125.82465753424657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125.82465753424657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125.82465753424657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125.82465753424657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125.82465753424657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125.82465753424657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125.82465753424657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125.82465753424657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125.82465753424657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125.82465753424657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125.82465753424657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125.82465753424657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125.82465753424657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125.82465753424657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125.82465753424657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125.82465753424657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125.82465753424657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125.82465753424657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125.82465753424657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125.82465753424657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125.82465753424657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125.82465753424657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125.82465753424657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125.82465753424657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125.82465753424657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125.82465753424657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125.82465753424657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125.82465753424657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125.82465753424657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125.82465753424657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125.82465753424657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125.82465753424657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125.82465753424657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125.82465753424657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125.82465753424657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125.82465753424657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125.82465753424657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125.82465753424657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125.82465753424657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125.82465753424657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125.82465753424657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125.82465753424657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125.82465753424657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125.82465753424657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125.82465753424657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125.82465753424657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125.82465753424657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125.82465753424657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125.82465753424657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125.82465753424657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125.82465753424657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125.82465753424657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125.82465753424657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125.82465753424657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125.82465753424657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125.82465753424657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125.82465753424657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125.82465753424657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125.82465753424657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125.82465753424657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125.82465753424657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125.82465753424657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125.82465753424657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125.82465753424657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125.82465753424657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125.82465753424657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125.82465753424657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125.82465753424657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125.82465753424657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125.82465753424657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125.82465753424657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125.82465753424657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125.82465753424657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125.82465753424657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125.82465753424657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125.82465753424657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125.82465753424657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125.82465753424657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125.82465753424657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125.82465753424657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125.82465753424657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125.82465753424657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125.82465753424657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125.82465753424657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125.82465753424657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125.82465753424657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125.82465753424657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125.82465753424657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125.82465753424657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125.82465753424657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125.82465753424657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125.82465753424657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125.82465753424657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125.82465753424657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125.82465753424657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125.82465753424657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125.82465753424657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125.82465753424657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125.82465753424657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125.82465753424657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125.82465753424657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125.82465753424657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125.82465753424657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125.82465753424657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125.82465753424657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125.82465753424657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125.82465753424657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125.82465753424657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125.82465753424657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125.82465753424657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125.82465753424657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125.82465753424657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125.82465753424657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125.82465753424657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125.82465753424657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125.82465753424657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125.82465753424657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125.82465753424657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125.82465753424657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125.82465753424657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125.82465753424657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125.82465753424657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125.82465753424657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125.82465753424657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125.82465753424657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125.82465753424657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125.82465753424657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125.82465753424657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125.82465753424657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125.82465753424657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125.82465753424657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125.82465753424657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125.82465753424657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125.82465753424657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125.82465753424657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125.82465753424657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125.82465753424657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125.82465753424657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125.82465753424657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125.82465753424657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125.82465753424657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125.82465753424657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125.82465753424657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125.82465753424657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125.82465753424657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125.82465753424657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125.82465753424657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125.82465753424657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125.82465753424657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125.82465753424657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125.82465753424657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125.82465753424657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125.82465753424657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125.82465753424657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125.82465753424657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125.82465753424657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125.82465753424657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125.82465753424657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125.82465753424657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125.82465753424657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125.82465753424657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125.82465753424657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125.82465753424657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125.82465753424657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125.82465753424657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125.82465753424657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125.82465753424657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125.82465753424657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125.82465753424657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125.82465753424657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125.82465753424657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125.82465753424657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125.82465753424657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125.82465753424657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125.82465753424657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125.82465753424657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125.82465753424657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125.82465753424657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125.82465753424657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125.82465753424657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125.82465753424657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125.82465753424657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125.82465753424657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125.82465753424657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125.82465753424657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125.82465753424657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125.82465753424657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125.82465753424657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125.82465753424657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125.82465753424657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125.82465753424657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125.82465753424657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125.82465753424657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125.82465753424657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125.82465753424657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125.82465753424657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125.82465753424657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125.82465753424657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125.82465753424657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125.82465753424657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125.82465753424657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125.82465753424657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125.82465753424657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125.82465753424657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125.82465753424657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125.82465753424657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125.82465753424657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125.82465753424657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125.82465753424657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125.82465753424657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125.82465753424657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125.82465753424657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125.82465753424657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125.82465753424657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125.82465753424657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125.82465753424657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125.82465753424657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125.82465753424657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125.82465753424657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125.82465753424657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125.82465753424657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125.82465753424657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125.82465753424657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125.82465753424657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125.82465753424657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125.82465753424657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125.82465753424657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125.82465753424657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125.82465753424657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125.82465753424657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125.82465753424657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125.82465753424657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125.82465753424657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125.82465753424657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125.82465753424657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125.82465753424657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125.82465753424657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125.82465753424657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125.82465753424657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125.82465753424657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125.82465753424657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125.82465753424657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125.82465753424657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125.82465753424657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125.82465753424657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125.82465753424657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125.82465753424657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125.82465753424657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125.82465753424657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125.82465753424657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125.82465753424657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125.82465753424657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125.82465753424657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125.82465753424657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125.82465753424657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125.82465753424657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125.82465753424657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125.82465753424657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125.82465753424657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125.82465753424657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125.82465753424657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125.82465753424657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125.82465753424657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125.82465753424657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125.82465753424657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125.82465753424657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125.82465753424657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125.82465753424657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125.82465753424657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125.82465753424657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125.82465753424657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125.82465753424657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125.82465753424657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125.82465753424657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125.82465753424657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125.82465753424657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125.82465753424657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125.82465753424657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125.82465753424657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125.82465753424657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125.82465753424657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125.82465753424657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125.82465753424657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125.82465753424657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125.82465753424657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125.82465753424657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125.82465753424657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125.82465753424657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125.82465753424657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125.82465753424657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125.82465753424657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125.82465753424657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125.82465753424657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125.82465753424657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125.82465753424657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125.82465753424657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125.82465753424657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125.82465753424657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125.82465753424657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125.82465753424657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125.82465753424657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125.82465753424657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125.82465753424657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125.82465753424657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125.82465753424657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125.82465753424657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125.82465753424657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125.82465753424657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125.82465753424657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125.82465753424657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125.82465753424657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125.82465753424657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125.82465753424657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125.82465753424657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125.82465753424657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125.82465753424657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125.82465753424657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125.82465753424657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125.82465753424657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125.82465753424657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125.82465753424657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125.82465753424657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125.82465753424657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125.82465753424657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125.82465753424657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125.82465753424657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125.82465753424657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125.82465753424657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125.82465753424657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125.82465753424657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125.82465753424657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125.82465753424657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125.82465753424657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125.82465753424657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125.82465753424657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125.82465753424657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125.82465753424657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125.82465753424657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125.82465753424657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125.82465753424657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125.82465753424657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125.82465753424657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125.82465753424657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125.82465753424657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125.82465753424657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125.82465753424657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125.82465753424657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125.82465753424657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125.82465753424657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125.82465753424657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125.82465753424657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125.82465753424657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125.82465753424657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125.82465753424657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125.82465753424657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125.82465753424657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125.82465753424657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125.82465753424657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125.82465753424657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125.82465753424657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125.82465753424657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125.82465753424657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125.82465753424657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125.82465753424657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125.82465753424657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125.82465753424657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125.82465753424657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125.82465753424657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125.82465753424657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125.82465753424657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125.82465753424657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125.82465753424657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125.82465753424657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125.82465753424657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125.82465753424657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125.82465753424657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125.82465753424657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125.82465753424657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125.82465753424657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125.82465753424657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125.82465753424657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125.82465753424657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125.82465753424657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125.82465753424657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125.82465753424657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125.82465753424657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125.82465753424657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125.82465753424657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125.82465753424657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125.82465753424657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125.82465753424657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125.82465753424657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125.82465753424657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125.82465753424657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125.82465753424657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125.82465753424657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125.82465753424657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125.82465753424657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125.82465753424657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125.82465753424657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125.82465753424657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125.82465753424657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125.82465753424657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125.82465753424657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125.82465753424657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125.82465753424657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125.82465753424657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125.82465753424657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125.82465753424657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125.82465753424657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125.82465753424657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125.82465753424657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125.82465753424657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125.82465753424657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125.82465753424657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125.82465753424657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125.82465753424657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125.82465753424657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125.82465753424657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125.82465753424657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125.82465753424657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125.82465753424657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125.82465753424657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125.82465753424657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125.82465753424657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125.82465753424657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125.82465753424657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125.82465753424657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125.82465753424657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125.82465753424657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125.82465753424657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125.82465753424657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125.82465753424657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125.82465753424657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125.82465753424657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125.82465753424657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125.82465753424657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125.82465753424657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125.82465753424657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125.82465753424657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125.82465753424657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125.82465753424657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125.82465753424657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125.82465753424657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125.82465753424657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125.82465753424657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125.82465753424657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125.82465753424657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125.82465753424657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125.82465753424657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125.82465753424657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125.82465753424657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125.82465753424657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125.82465753424657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125.82465753424657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125.82465753424657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125.82465753424657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125.82465753424657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125.82465753424657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125.82465753424657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125.82465753424657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125.82465753424657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125.82465753424657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125.82465753424657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125.82465753424657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125.82465753424657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125.82465753424657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125.82465753424657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125.82465753424657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125.82465753424657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125.82465753424657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125.82465753424657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125.82465753424657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125.82465753424657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125.82465753424657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125.82465753424657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125.82465753424657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125.82465753424657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125.82465753424657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125.82465753424657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125.82465753424657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125.82465753424657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125.82465753424657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125.82465753424657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125.82465753424657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125.82465753424657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125.82465753424657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125.82465753424657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125.82465753424657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125.82465753424657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125.82465753424657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125.82465753424657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125.82465753424657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125.82465753424657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125.82465753424657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125.82465753424657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125.82465753424657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125.82465753424657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125.82465753424657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125.82465753424657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125.82465753424657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125.82465753424657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125.82465753424657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125.82465753424657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125.82465753424657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125.82465753424657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125.82465753424657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125.82465753424657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125.82465753424657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125.82465753424657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125.82465753424657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125.82465753424657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125.82465753424657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125.82465753424657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125.82465753424657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125.82465753424657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125.82465753424657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125.82465753424657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125.82465753424657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125.82465753424657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125.82465753424657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125.82465753424657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125.82465753424657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125.82465753424657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125.82465753424657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125.82465753424657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125.82465753424657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125.82465753424657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125.82465753424657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125.82465753424657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125.82465753424657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125.82465753424657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125.82465753424657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125.82465753424657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125.82465753424657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125.82465753424657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125.82465753424657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125.82465753424657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125.82465753424657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125.82465753424657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125.82465753424657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125.82465753424657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125.82465753424657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125.82465753424657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125.82465753424657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125.82465753424657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125.82465753424657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125.82465753424657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125.82465753424657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125.82465753424657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125.82465753424657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125.82465753424657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125.82465753424657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125.82465753424657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125.82465753424657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125.82465753424657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125.82465753424657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125.82465753424657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125.82465753424657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125.82465753424657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125.82465753424657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125.82465753424657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125.82465753424657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125.82465753424657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125.82465753424657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125.82465753424657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125.82465753424657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125.82465753424657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125.82465753424657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125.82465753424657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125.82465753424657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125.82465753424657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125.82465753424657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125.82465753424657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125.82465753424657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125.82465753424657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125.82465753424657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125.82465753424657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125.82465753424657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125.82465753424657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125.82465753424657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125.82465753424657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125.82465753424657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125.82465753424657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125.82465753424657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125.82465753424657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125.82465753424657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125.82465753424657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125.82465753424657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125.82465753424657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125.82465753424657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125.82465753424657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125.82465753424657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125.82465753424657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125.82465753424657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125.82465753424657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125.82465753424657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125.82465753424657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125.82465753424657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125.82465753424657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125.82465753424657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125.82465753424657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125.82465753424657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125.82465753424657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125.82465753424657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125.82465753424657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125.82465753424657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125.82465753424657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125.82465753424657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125.82465753424657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125.82465753424657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125.82465753424657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125.82465753424657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125.82465753424657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125.82465753424657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125.82465753424657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125.82465753424657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125.82465753424657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125.82465753424657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125.82465753424657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125.82465753424657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125.82465753424657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125.82465753424657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125.82465753424657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125.82465753424657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125.82465753424657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125.82465753424657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125.82465753424657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125.82465753424657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125.82465753424657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125.82465753424657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125.82465753424657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125.82465753424657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125.82465753424657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125.82465753424657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125.82465753424657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125.82465753424657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125.82465753424657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125.82465753424657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125.82465753424657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125.82465753424657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125.82465753424657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125.82465753424657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125.82465753424657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125.82465753424657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125.82465753424657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125.82465753424657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125.82465753424657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125.82465753424657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125.82465753424657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125.82465753424657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125.82465753424657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125.82465753424657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125.82465753424657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125.82465753424657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125.82465753424657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125.82465753424657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125.82465753424657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125.82465753424657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125.82465753424657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125.82465753424657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125.82465753424657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125.82465753424657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125.82465753424657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125.82465753424657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125.82465753424657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125.82465753424657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125.82465753424657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125.82465753424657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125.82465753424657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125.82465753424657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125.82465753424657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125.82465753424657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125.82465753424657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125.82465753424657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125.82465753424657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125.82465753424657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125.82465753424657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125.82465753424657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125.82465753424657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125.82465753424657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125.82465753424657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125.82465753424657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125.82465753424657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125.82465753424657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125.82465753424657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125.82465753424657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125.82465753424657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125.82465753424657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125.82465753424657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125.82465753424657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125.82465753424657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125.82465753424657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125.82465753424657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125.82465753424657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125.82465753424657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125.82465753424657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125.82465753424657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125.82465753424657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125.82465753424657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125.82465753424657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125.82465753424657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125.82465753424657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125.82465753424657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125.82465753424657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125.82465753424657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125.82465753424657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125.82465753424657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125.82465753424657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125.82465753424657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125.82465753424657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125.82465753424657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125.82465753424657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125.82465753424657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125.82465753424657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125.82465753424657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125.82465753424657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125.82465753424657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125.82465753424657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125.82465753424657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125.82465753424657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125.82465753424657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125.82465753424657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125.82465753424657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125.82465753424657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125.82465753424657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125.82465753424657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125.82465753424657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125.82465753424657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125.82465753424657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125.82465753424657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125.82465753424657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125.82465753424657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125.82465753424657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125.82465753424657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125.82465753424657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125.82465753424657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125.82465753424657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125.82465753424657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125.82465753424657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125.82465753424657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125.82465753424657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125.82465753424657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125.82465753424657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125.82465753424657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125.82465753424657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125.82465753424657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125.82465753424657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125.82465753424657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125.82465753424657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125.82465753424657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125.82465753424657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125.82465753424657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125.82465753424657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125.82465753424657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125.82465753424657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125.82465753424657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125.82465753424657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125.82465753424657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125.82465753424657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125.82465753424657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125.82465753424657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125.82465753424657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125.82465753424657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125.82465753424657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125.82465753424657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125.82465753424657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125.82465753424657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125.82465753424657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125.82465753424657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125.82465753424657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125.82465753424657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125.82465753424657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125.82465753424657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125.82465753424657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125.82465753424657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125.82465753424657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125.82465753424657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125.82465753424657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125.82465753424657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125.82465753424657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125.82465753424657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125.82465753424657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125.82465753424657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125.82465753424657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125.82465753424657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125.82465753424657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125.82465753424657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125.82465753424657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125.82465753424657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125.82465753424657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125.82465753424657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125.82465753424657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125.82465753424657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125.82465753424657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125.82465753424657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125.82465753424657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125.82465753424657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125.82465753424657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125.82465753424657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125.82465753424657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125.82465753424657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125.82465753424657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125.82465753424657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125.82465753424657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125.82465753424657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125.82465753424657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125.82465753424657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125.82465753424657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125.82465753424657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125.82465753424657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125.82465753424657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125.82465753424657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125.82465753424657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125.82465753424657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125.82465753424657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125.82465753424657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125.82465753424657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125.82465753424657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125.82465753424657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125.82465753424657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125.82465753424657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125.82465753424657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125.82465753424657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125.82465753424657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125.82465753424657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125.82465753424657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125.82465753424657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125.82465753424657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125.82465753424657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125.82465753424657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125.82465753424657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125.82465753424657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125.82465753424657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125.82465753424657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125.82465753424657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125.82465753424657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125.82465753424657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125.82465753424657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125.82465753424657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125.82465753424657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125.82465753424657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125.82465753424657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125.82465753424657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125.82465753424657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125.82465753424657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125.82465753424657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125.82465753424657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125.82465753424657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125.82465753424657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125.82465753424657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125.82465753424657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125.82465753424657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125.82465753424657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125.82465753424657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125.82465753424657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125.82465753424657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125.82465753424657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125.82465753424657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125.82465753424657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125.82465753424657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125.82465753424657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125.82465753424657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125.82465753424657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125.82465753424657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125.82465753424657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125.82465753424657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125.82465753424657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125.82465753424657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125.82465753424657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125.82465753424657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125.82465753424657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125.82465753424657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125.82465753424657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125.82465753424657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125.82465753424657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125.82465753424657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125.82465753424657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125.82465753424657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125.82465753424657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125.82465753424657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125.82465753424657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125.82465753424657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125.82465753424657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125.82465753424657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125.82465753424657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125.82465753424657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125.82465753424657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125.82465753424657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125.82465753424657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125.82465753424657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125.82465753424657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125.82465753424657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125.82465753424657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125.82465753424657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125.82465753424657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125.82465753424657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125.82465753424657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125.82465753424657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125.82465753424657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125.82465753424657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125.82465753424657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125.82465753424657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125.82465753424657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125.82465753424657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125.82465753424657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125.82465753424657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125.82465753424657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125.82465753424657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125.82465753424657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125.82465753424657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125.82465753424657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125.82465753424657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125.82465753424657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125.82465753424657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125.82465753424657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125.82465753424657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125.82465753424657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125.82465753424657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125.82465753424657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125.82465753424657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125.82465753424657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125.82465753424657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125.82465753424657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125.82465753424657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125.82465753424657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125.82465753424657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125.82465753424657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125.82465753424657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125.82465753424657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125.82465753424657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125.82465753424657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125.82465753424657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125.82465753424657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125.82465753424657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125.82465753424657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125.82465753424657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125.82465753424657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125.82465753424657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125.82465753424657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125.82465753424657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125.82465753424657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125.82465753424657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125.82465753424657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125.82465753424657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125.82465753424657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125.82465753424657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125.82465753424657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125.82465753424657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125.82465753424657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125.82465753424657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125.82465753424657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125.82465753424657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125.82465753424657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125.82465753424657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125.82465753424657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125.82465753424657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125.82465753424657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125.82465753424657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125.82465753424657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125.82465753424657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125.82465753424657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125.82465753424657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125.82465753424657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125.82465753424657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125.82465753424657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125.82465753424657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125.82465753424657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125.82465753424657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125.82465753424657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125.82465753424657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125.82465753424657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125.82465753424657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125.82465753424657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125.82465753424657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125.82465753424657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125.82465753424657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125.82465753424657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125.82465753424657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125.82465753424657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125.82465753424657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125.82465753424657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125.82465753424657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125.82465753424657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125.82465753424657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125.82465753424657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125.82465753424657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125.82465753424657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125.82465753424657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125.82465753424657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125.82465753424657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125.82465753424657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125.82465753424657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125.82465753424657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125.82465753424657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125.82465753424657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125.82465753424657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125.82465753424657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125.82465753424657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125.82465753424657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125.82465753424657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125.82465753424657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125.82465753424657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125.82465753424657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125.82465753424657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125.82465753424657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125.82465753424657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125.82465753424657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125.82465753424657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125.82465753424657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125.82465753424657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125.82465753424657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125.82465753424657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125.82465753424657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125.82465753424657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125.82465753424657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125.82465753424657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125.82465753424657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125.82465753424657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125.82465753424657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125.82465753424657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125.82465753424657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125.82465753424657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125.82465753424657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125.82465753424657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125.82465753424657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125.82465753424657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125.82465753424657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125.82465753424657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125.82465753424657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125.82465753424657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125.82465753424657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125.82465753424657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125.82465753424657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125.82465753424657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125.82465753424657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125.82465753424657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125.82465753424657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125.82465753424657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125.82465753424657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125.82465753424657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125.82465753424657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125.82465753424657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125.82465753424657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125.82465753424657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125.82465753424657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125.82465753424657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125.82465753424657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125.82465753424657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125.82465753424657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125.82465753424657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125.82465753424657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125.82465753424657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125.82465753424657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125.82465753424657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125.82465753424657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125.82465753424657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125.82465753424657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125.82465753424657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125.82465753424657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125.82465753424657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125.82465753424657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125.82465753424657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125.82465753424657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125.82465753424657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125.82465753424657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125.82465753424657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125.82465753424657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125.82465753424657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125.82465753424657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125.82465753424657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125.82465753424657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125.82465753424657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125.82465753424657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125.82465753424657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125.82465753424657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125.82465753424657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125.82465753424657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125.82465753424657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125.82465753424657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125.82465753424657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125.82465753424657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125.82465753424657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125.82465753424657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125.82465753424657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125.82465753424657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125.82465753424657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125.82465753424657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125.82465753424657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125.82465753424657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125.82465753424657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125.82465753424657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125.82465753424657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125.82465753424657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125.82465753424657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125.82465753424657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125.82465753424657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125.82465753424657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125.82465753424657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125.82465753424657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125.82465753424657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125.82465753424657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125.82465753424657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125.82465753424657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125.82465753424657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125.82465753424657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125.82465753424657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125.82465753424657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125.82465753424657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125.82465753424657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125.82465753424657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125.82465753424657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125.82465753424657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125.82465753424657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125.82465753424657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125.82465753424657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125.82465753424657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125.82465753424657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125.82465753424657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125.82465753424657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125.82465753424657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125.82465753424657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125.82465753424657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125.82465753424657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125.82465753424657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125.82465753424657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125.82465753424657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125.82465753424657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125.82465753424657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125.82465753424657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125.82465753424657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125.82465753424657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125.82465753424657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125.82465753424657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125.82465753424657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125.82465753424657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125.82465753424657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125.82465753424657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125.82465753424657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125.82465753424657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125.82465753424657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125.82465753424657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125.82465753424657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125.82465753424657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125.82465753424657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125.82465753424657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125.82465753424657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125.82465753424657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125.82465753424657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125.82465753424657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125.82465753424657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125.82465753424657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125.82465753424657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125.82465753424657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125.82465753424657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125.82465753424657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125.82465753424657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125.82465753424657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125.82465753424657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125.82465753424657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125.82465753424657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125.82465753424657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125.82465753424657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125.82465753424657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125.82465753424657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125.82465753424657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125.82465753424657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125.82465753424657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125.82465753424657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125.82465753424657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125.82465753424657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125.82465753424657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125.82465753424657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125.82465753424657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125.82465753424657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125.82465753424657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125.82465753424657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125.82465753424657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125.82465753424657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125.82465753424657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125.82465753424657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125.82465753424657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125.82465753424657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125.82465753424657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125.82465753424657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125.82465753424657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125.82465753424657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125.82465753424657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125.82465753424657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125.82465753424657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125.82465753424657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125.82465753424657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125.82465753424657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125.82465753424657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125.82465753424657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125.82465753424657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125.82465753424657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125.82465753424657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125.82465753424657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125.82465753424657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125.82465753424657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125.82465753424657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125.82465753424657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125.82465753424657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125.82465753424657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125.82465753424657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125.82465753424657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125.82465753424657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125.82465753424657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125.82465753424657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125.82465753424657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125.82465753424657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125.82465753424657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125.82465753424657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125.82465753424657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125.82465753424657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125.82465753424657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125.82465753424657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125.82465753424657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125.82465753424657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125.82465753424657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125.82465753424657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125.82465753424657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125.82465753424657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125.82465753424657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125.82465753424657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125.82465753424657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125.82465753424657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125.82465753424657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125.82465753424657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125.82465753424657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125.82465753424657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125.82465753424657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125.82465753424657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125.82465753424657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125.82465753424657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125.82465753424657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125.82465753424657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125.82465753424657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125.82465753424657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125.82465753424657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125.82465753424657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125.82465753424657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125.82465753424657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125.82465753424657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125.82465753424657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125.82465753424657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125.82465753424657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125.82465753424657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125.82465753424657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125.82465753424657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125.82465753424657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125.82465753424657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125.82465753424657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125.82465753424657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125.82465753424657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125.82465753424657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125.82465753424657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125.82465753424657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125.82465753424657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125.82465753424657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125.82465753424657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125.82465753424657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125.82465753424657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125.82465753424657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125.82465753424657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125.82465753424657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125.82465753424657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125.82465753424657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125.82465753424657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125.82465753424657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125.82465753424657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125.82465753424657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125.82465753424657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125.82465753424657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125.82465753424657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125.82465753424657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125.82465753424657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125.82465753424657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125.82465753424657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125.82465753424657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125.82465753424657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125.82465753424657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125.82465753424657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125.82465753424657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125.82465753424657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125.82465753424657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125.82465753424657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125.82465753424657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125.82465753424657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125.82465753424657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125.82465753424657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125.82465753424657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125.82465753424657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125.82465753424657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125.82465753424657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125.82465753424657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125.82465753424657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125.82465753424657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125.82465753424657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125.82465753424657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125.82465753424657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125.82465753424657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125.82465753424657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125.82465753424657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125.82465753424657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125.82465753424657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125.82465753424657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125.82465753424657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125.82465753424657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125.82465753424657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125.82465753424657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125.82465753424657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125.82465753424657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125.82465753424657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125.82465753424657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125.82465753424657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125.82465753424657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125.82465753424657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125.82465753424657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125.82465753424657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125.82465753424657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125.82465753424657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125.82465753424657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125.82465753424657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125.82465753424657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125.82465753424657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125.82465753424657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125.82465753424657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125.82465753424657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125.82465753424657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125.82465753424657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125.82465753424657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125.82465753424657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125.82465753424657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125.82465753424657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125.82465753424657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125.82465753424657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125.82465753424657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125.82465753424657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125.82465753424657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125.82465753424657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125.82465753424657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125.82465753424657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125.82465753424657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125.82465753424657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125.82465753424657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125.82465753424657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125.82465753424657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125.82465753424657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125.82465753424657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125.82465753424657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125.82465753424657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125.82465753424657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125.82465753424657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125.82465753424657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125.82465753424657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125.82465753424657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125.82465753424657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125.82465753424657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125.82465753424657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125.82465753424657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125.82465753424657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125.82465753424657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125.82465753424657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125.82465753424657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125.82465753424657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125.82465753424657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125.82465753424657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125.82465753424657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125.82465753424657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125.82465753424657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125.82465753424657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125.82465753424657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125.82465753424657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125.82465753424657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125.82465753424657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125.82465753424657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125.82465753424657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125.82465753424657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125.82465753424657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125.82465753424657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125.82465753424657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125.82465753424657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125.82465753424657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125.82465753424657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125.82465753424657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125.82465753424657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125.82465753424657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125.82465753424657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125.82465753424657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125.82465753424657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125.82465753424657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125.82465753424657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125.82465753424657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125.82465753424657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125.82465753424657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125.82465753424657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125.82465753424657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125.82465753424657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125.82465753424657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125.82465753424657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125.82465753424657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125.82465753424657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125.82465753424657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125.82465753424657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125.82465753424657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125.82465753424657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125.82465753424657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125.82465753424657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125.82465753424657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125.82465753424657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125.82465753424657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125.82465753424657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125.82465753424657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125.82465753424657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125.82465753424657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125.82465753424657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125.82465753424657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125.82465753424657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125.82465753424657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125.82465753424657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125.82465753424657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125.82465753424657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125.82465753424657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125.82465753424657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125.82465753424657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125.82465753424657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125.82465753424657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125.82465753424657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125.82465753424657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125.82465753424657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125.82465753424657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125.82465753424657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125.82465753424657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125.82465753424657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125.82465753424657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125.82465753424657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125.82465753424657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125.82465753424657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125.82465753424657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125.82465753424657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125.82465753424657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125.82465753424657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125.82465753424657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125.82465753424657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125.82465753424657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125.82465753424657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125.82465753424657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125.82465753424657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125.82465753424657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125.82465753424657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125.82465753424657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125.82465753424657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125.82465753424657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125.82465753424657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125.82465753424657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125.82465753424657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125.82465753424657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125.82465753424657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125.82465753424657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125.82465753424657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125.82465753424657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125.82465753424657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125.82465753424657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125.82465753424657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125.82465753424657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125.82465753424657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125.82465753424657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125.82465753424657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125.82465753424657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125.82465753424657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125.82465753424657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125.82465753424657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125.82465753424657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125.82465753424657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125.82465753424657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125.82465753424657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125.82465753424657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125.82465753424657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125.82465753424657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125.82465753424657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125.82465753424657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125.82465753424657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125.82465753424657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125.82465753424657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125.82465753424657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125.82465753424657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125.82465753424657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125.82465753424657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125.82465753424657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125.82465753424657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125.82465753424657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125.82465753424657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125.82465753424657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125.82465753424657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125.82465753424657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125.82465753424657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125.82465753424657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125.82465753424657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125.82465753424657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125.82465753424657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125.82465753424657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125.82465753424657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125.82465753424657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125.82465753424657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125.82465753424657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125.82465753424657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125.82465753424657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125.82465753424657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125.82465753424657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125.82465753424657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125.82465753424657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125.82465753424657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125.82465753424657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125.82465753424657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125.82465753424657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125.82465753424657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125.82465753424657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125.82465753424657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125.82465753424657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125.82465753424657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125.82465753424657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125.82465753424657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125.82465753424657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125.82465753424657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125.82465753424657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125.82465753424657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125.82465753424657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125.82465753424657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125.82465753424657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125.82465753424657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125.82465753424657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125.82465753424657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125.82465753424657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125.82465753424657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125.82465753424657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125.82465753424657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125.82465753424657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125.82465753424657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125.82465753424657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125.82465753424657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125.82465753424657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125.82465753424657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125.82465753424657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125.82465753424657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125.82465753424657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125.82465753424657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125.82465753424657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125.82465753424657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125.82465753424657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125.82465753424657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125.82465753424657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125.82465753424657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125.82465753424657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125.82465753424657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125.82465753424657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125.82465753424657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125.82465753424657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125.82465753424657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125.82465753424657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125.82465753424657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125.82465753424657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125.82465753424657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125.82465753424657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125.82465753424657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125.82465753424657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125.82465753424657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125.82465753424657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125.82465753424657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125.82465753424657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125.82465753424657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125.82465753424657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125.82465753424657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125.82465753424657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125.82465753424657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125.82465753424657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125.82465753424657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125.82465753424657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125.82465753424657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125.82465753424657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125.82465753424657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125.82465753424657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125.82465753424657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125.82465753424657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125.82465753424657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125.82465753424657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125.82465753424657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125.82465753424657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125.82465753424657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125.82465753424657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125.82465753424657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125.82465753424657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125.82465753424657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125.82465753424657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125.82465753424657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125.82465753424657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125.82465753424657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125.82465753424657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125.82465753424657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125.82465753424657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125.82465753424657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125.82465753424657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125.82465753424657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125.82465753424657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125.82465753424657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125.82465753424657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125.82465753424657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125.82465753424657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125.82465753424657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125.82465753424657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125.82465753424657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125.82465753424657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125.82465753424657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125.82465753424657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125.82465753424657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125.82465753424657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125.82465753424657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125.82465753424657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125.82465753424657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125.82465753424657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125.82465753424657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125.82465753424657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125.82465753424657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125.82465753424657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125.82465753424657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125.82465753424657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125.82465753424657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125.82465753424657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125.82465753424657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125.82465753424657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125.82465753424657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125.82465753424657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125.82465753424657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125.82465753424657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125.82465753424657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125.82465753424657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125.82465753424657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125.82465753424657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125.82465753424657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125.82465753424657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125.82465753424657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125.82465753424657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125.82465753424657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125.82465753424657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125.82465753424657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125.82465753424657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125.82465753424657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125.82465753424657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125.82465753424657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125.82465753424657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125.82465753424657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125.82465753424657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125.82465753424657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125.82465753424657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125.82465753424657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125.82465753424657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125.82465753424657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125.82465753424657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125.82465753424657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125.82465753424657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125.82465753424657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125.82465753424657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125.82465753424657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125.82465753424657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125.82465753424657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125.82465753424657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125.82465753424657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125.82465753424657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125.82465753424657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125.82465753424657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125.82465753424657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125.82465753424657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125.82465753424657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125.82465753424657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125.82465753424657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125.82465753424657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125.82465753424657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125.82465753424657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125.82465753424657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125.82465753424657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125.82465753424657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125.82465753424657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125.82465753424657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125.82465753424657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125.82465753424657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125.82465753424657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125.82465753424657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125.82465753424657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125.82465753424657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125.82465753424657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125.82465753424657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125.82465753424657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125.82465753424657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125.82465753424657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125.82465753424657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125.82465753424657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125.82465753424657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125.82465753424657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125.82465753424657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125.82465753424657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125.82465753424657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125.82465753424657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125.82465753424657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125.82465753424657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125.82465753424657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125.82465753424657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125.82465753424657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125.82465753424657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125.82465753424657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125.82465753424657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125.82465753424657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125.82465753424657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125.82465753424657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125.82465753424657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125.82465753424657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125.82465753424657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125.82465753424657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125.82465753424657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125.82465753424657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125.82465753424657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125.82465753424657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125.82465753424657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125.82465753424657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125.82465753424657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125.82465753424657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125.82465753424657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125.82465753424657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125.82465753424657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125.82465753424657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125.82465753424657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125.82465753424657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125.82465753424657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125.82465753424657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125.82465753424657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125.82465753424657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125.82465753424657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125.82465753424657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125.82465753424657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125.82465753424657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125.82465753424657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125.82465753424657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125.82465753424657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125.82465753424657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125.82465753424657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125.82465753424657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125.82465753424657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125.82465753424657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125.82465753424657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125.82465753424657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125.82465753424657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125.82465753424657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125.82465753424657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125.82465753424657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125.82465753424657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125.82465753424657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125.82465753424657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125.82465753424657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125.82465753424657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125.82465753424657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125.82465753424657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125.82465753424657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125.82465753424657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125.82465753424657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125.82465753424657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125.82465753424657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125.82465753424657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125.82465753424657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125.82465753424657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125.82465753424657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125.82465753424657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125.82465753424657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125.82465753424657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125.82465753424657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125.82465753424657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125.82465753424657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125.82465753424657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125.82465753424657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125.82465753424657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125.82465753424657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125.82465753424657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125.82465753424657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125.82465753424657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125.82465753424657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125.82465753424657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125.82465753424657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125.82465753424657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125.82465753424657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125.82465753424657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125.82465753424657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125.82465753424657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125.82465753424657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125.82465753424657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125.82465753424657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125.82465753424657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125.82465753424657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125.82465753424657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125.82465753424657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125.82465753424657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125.82465753424657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125.82465753424657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125.82465753424657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125.82465753424657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125.82465753424657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125.82465753424657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125.82465753424657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125.82465753424657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125.82465753424657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125.82465753424657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125.82465753424657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125.82465753424657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125.82465753424657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125.82465753424657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125.82465753424657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125.82465753424657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125.82465753424657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125.82465753424657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125.82465753424657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125.82465753424657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125.82465753424657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125.82465753424657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125.82465753424657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125.82465753424657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125.82465753424657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125.82465753424657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125.82465753424657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125.82465753424657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125.82465753424657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125.82465753424657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125.82465753424657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125.82465753424657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125.82465753424657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125.82465753424657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125.82465753424657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125.82465753424657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125.82465753424657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125.82465753424657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125.82465753424657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125.82465753424657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125.82465753424657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125.82465753424657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125.82465753424657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125.82465753424657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125.82465753424657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125.82465753424657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125.82465753424657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125.82465753424657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125.82465753424657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125.82465753424657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125.82465753424657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125.82465753424657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125.82465753424657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125.82465753424657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125.82465753424657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125.82465753424657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125.82465753424657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125.82465753424657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125.82465753424657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125.82465753424657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125.82465753424657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125.82465753424657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125.82465753424657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125.82465753424657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125.82465753424657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125.82465753424657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125.82465753424657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125.82465753424657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125.82465753424657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125.82465753424657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125.82465753424657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125.82465753424657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125.82465753424657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125.82465753424657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125.82465753424657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125.82465753424657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125.82465753424657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125.82465753424657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125.82465753424657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125.82465753424657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125.82465753424657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125.82465753424657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125.82465753424657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125.82465753424657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125.82465753424657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125.82465753424657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125.82465753424657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125.82465753424657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125.82465753424657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125.82465753424657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125.82465753424657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125.82465753424657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125.82465753424657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125.82465753424657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125.82465753424657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125.82465753424657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125.82465753424657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125.82465753424657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125.82465753424657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125.82465753424657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125.82465753424657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125.82465753424657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125.82465753424657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125.82465753424657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125.82465753424657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125.82465753424657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125.82465753424657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125.82465753424657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125.82465753424657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125.82465753424657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125.82465753424657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125.82465753424657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125.82465753424657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125.82465753424657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125.82465753424657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125.82465753424657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125.82465753424657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125.82465753424657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125.82465753424657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125.82465753424657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125.82465753424657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125.82465753424657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125.82465753424657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125.82465753424657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125.82465753424657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125.82465753424657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125.82465753424657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125.82465753424657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125.82465753424657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125.82465753424657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125.82465753424657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125.82465753424657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125.82465753424657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125.82465753424657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125.82465753424657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125.82465753424657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125.82465753424657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125.82465753424657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125.82465753424657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125.82465753424657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125.82465753424657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125.82465753424657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125.82465753424657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125.82465753424657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125.82465753424657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125.82465753424657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125.82465753424657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125.82465753424657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125.82465753424657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125.82465753424657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125.82465753424657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125.82465753424657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125.82465753424657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125.82465753424657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125.82465753424657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125.82465753424657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125.82465753424657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125.82465753424657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125.82465753424657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125.82465753424657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125.82465753424657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125.82465753424657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125.82465753424657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125.82465753424657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125.82465753424657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125.82465753424657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125.82465753424657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125.82465753424657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125.82465753424657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125.82465753424657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125.82465753424657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125.82465753424657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125.82465753424657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125.82465753424657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125.82465753424657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125.82465753424657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125.82465753424657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125.82465753424657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125.82465753424657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125.82465753424657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125.82465753424657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125.82465753424657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125.82465753424657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125.82465753424657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125.82465753424657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125.82465753424657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125.82465753424657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125.82465753424657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125.82465753424657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125.82465753424657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125.82465753424657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125.82465753424657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125.82465753424657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125.82465753424657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125.82465753424657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125.82465753424657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125.82465753424657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125.82465753424657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125.82465753424657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125.82465753424657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125.82465753424657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125.82465753424657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125.82465753424657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125.82465753424657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125.82465753424657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125.82465753424657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125.82465753424657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125.82465753424657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125.82465753424657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125.82465753424657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125.82465753424657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125.82465753424657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125.82465753424657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125.82465753424657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125.82465753424657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125.82465753424657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125.82465753424657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125.82465753424657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125.82465753424657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125.82465753424657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125.82465753424657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125.82465753424657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125.82465753424657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125.82465753424657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125.82465753424657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125.82465753424657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125.82465753424657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125.82465753424657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125.82465753424657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125.82465753424657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125.82465753424657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125.82465753424657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125.82465753424657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125.82465753424657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125.82465753424657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125.82465753424657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125.82465753424657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125.82465753424657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125.82465753424657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125.82465753424657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125.82465753424657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125.82465753424657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125.82465753424657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125.82465753424657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125.82465753424657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125.82465753424657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125.82465753424657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125.82465753424657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125.82465753424657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125.82465753424657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125.82465753424657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125.82465753424657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125.82465753424657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125.82465753424657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125.82465753424657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125.82465753424657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125.82465753424657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125.82465753424657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125.82465753424657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125.82465753424657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125.82465753424657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125.82465753424657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125.82465753424657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125.82465753424657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125.82465753424657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125.82465753424657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125.82465753424657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125.82465753424657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125.82465753424657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125.82465753424657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125.82465753424657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125.82465753424657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125.82465753424657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125.82465753424657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125.82465753424657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125.82465753424657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125.82465753424657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125.82465753424657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125.82465753424657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125.82465753424657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125.82465753424657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125.82465753424657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125.82465753424657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125.82465753424657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125.82465753424657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125.82465753424657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125.82465753424657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125.82465753424657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125.82465753424657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125.82465753424657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125.82465753424657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125.82465753424657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125.82465753424657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125.82465753424657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125.82465753424657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125.82465753424657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125.82465753424657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125.82465753424657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125.82465753424657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125.82465753424657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125.82465753424657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125.82465753424657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125.82465753424657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125.82465753424657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125.82465753424657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125.82465753424657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125.82465753424657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125.82465753424657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125.82465753424657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125.82465753424657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125.82465753424657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125.82465753424657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125.82465753424657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125.82465753424657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125.82465753424657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125.82465753424657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125.82465753424657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125.82465753424657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125.82465753424657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125.82465753424657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125.82465753424657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125.82465753424657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125.82465753424657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125.82465753424657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125.82465753424657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125.82465753424657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125.82465753424657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125.82465753424657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125.82465753424657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125.82465753424657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125.82465753424657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125.82465753424657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125.82465753424657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125.82465753424657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125.82465753424657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125.82465753424657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125.82465753424657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125.82465753424657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125.82465753424657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125.82465753424657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125.82465753424657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125.82465753424657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125.82465753424657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125.82465753424657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125.82465753424657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125.82465753424657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125.82465753424657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125.82465753424657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125.82465753424657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125.82465753424657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125.82465753424657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125.82465753424657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125.82465753424657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125.82465753424657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125.82465753424657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125.82465753424657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125.82465753424657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125.82465753424657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125.82465753424657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125.82465753424657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125.82465753424657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125.82465753424657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125.82465753424657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125.82465753424657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125.82465753424657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125.82465753424657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125.82465753424657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125.82465753424657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125.82465753424657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125.82465753424657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125.82465753424657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125.82465753424657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125.82465753424657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125.82465753424657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125.82465753424657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125.82465753424657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125.82465753424657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125.82465753424657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125.82465753424657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125.82465753424657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125.82465753424657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125.82465753424657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125.82465753424657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125.82465753424657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125.82465753424657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125.82465753424657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125.82465753424657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125.82465753424657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125.82465753424657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125.82465753424657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125.82465753424657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125.82465753424657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125.82465753424657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125.82465753424657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125.82465753424657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125.82465753424657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125.82465753424657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125.82465753424657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125.82465753424657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125.82465753424657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125.82465753424657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125.82465753424657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125.82465753424657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125.82465753424657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125.82465753424657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125.82465753424657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125.82465753424657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125.82465753424657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125.82465753424657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125.82465753424657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125.82465753424657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125.82465753424657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125.82465753424657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125.82465753424657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125.82465753424657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125.82465753424657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125.82465753424657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125.82465753424657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125.82465753424657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125.82465753424657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125.82465753424657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125.82465753424657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125.82465753424657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125.82465753424657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125.82465753424657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125.82465753424657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125.82465753424657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125.82465753424657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125.82465753424657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125.82465753424657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125.82465753424657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125.82465753424657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125.82465753424657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125.82465753424657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125.82465753424657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125.82465753424657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125.82465753424657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125.82465753424657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125.82465753424657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125.82465753424657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125.82465753424657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125.82465753424657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125.82465753424657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125.82465753424657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125.82465753424657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125.82465753424657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125.82465753424657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125.82465753424657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125.82465753424657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125.82465753424657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125.82465753424657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125.82465753424657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125.82465753424657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125.82465753424657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125.82465753424657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125.82465753424657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125.82465753424657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125.82465753424657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125.82465753424657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125.82465753424657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125.82465753424657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125.82465753424657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125.82465753424657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125.82465753424657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125.82465753424657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125.82465753424657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125.82465753424657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125.82465753424657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125.82465753424657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125.82465753424657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125.82465753424657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125.82465753424657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125.82465753424657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125.82465753424657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125.82465753424657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125.82465753424657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125.82465753424657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125.82465753424657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125.82465753424657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125.82465753424657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125.82465753424657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125.82465753424657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125.82465753424657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125.82465753424657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125.82465753424657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125.82465753424657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125.82465753424657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125.82465753424657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125.82465753424657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125.82465753424657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125.82465753424657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125.82465753424657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125.82465753424657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125.82465753424657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125.82465753424657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125.82465753424657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125.82465753424657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125.82465753424657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125.82465753424657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125.82465753424657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125.82465753424657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125.82465753424657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125.82465753424657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125.82465753424657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125.82465753424657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125.82465753424657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125.82465753424657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125.82465753424657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125.82465753424657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125.82465753424657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125.82465753424657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125.82465753424657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125.82465753424657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125.82465753424657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125.82465753424657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125.82465753424657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125.82465753424657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125.82465753424657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125.82465753424657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125.82465753424657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125.82465753424657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125.82465753424657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125.82465753424657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125.82465753424657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125.82465753424657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125.82465753424657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125.82465753424657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125.82465753424657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125.82465753424657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125.82465753424657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125.82465753424657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125.82465753424657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125.82465753424657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125.82465753424657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125.82465753424657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125.82465753424657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125.82465753424657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125.82465753424657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125.82465753424657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125.82465753424657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125.82465753424657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125.82465753424657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125.82465753424657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125.82465753424657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125.82465753424657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125.82465753424657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125.82465753424657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125.82465753424657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125.82465753424657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125.82465753424657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125.82465753424657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125.82465753424657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125.82465753424657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125.82465753424657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125.82465753424657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125.82465753424657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125.82465753424657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125.82465753424657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125.82465753424657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125.82465753424657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125.82465753424657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125.82465753424657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125.82465753424657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125.82465753424657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125.82465753424657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125.82465753424657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125.82465753424657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125.82465753424657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125.82465753424657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125.82465753424657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125.82465753424657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125.82465753424657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125.82465753424657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125.82465753424657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125.82465753424657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125.82465753424657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125.82465753424657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125.82465753424657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125.82465753424657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125.82465753424657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125.82465753424657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125.82465753424657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125.82465753424657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125.82465753424657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125.82465753424657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125.82465753424657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125.82465753424657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125.82465753424657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125.82465753424657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125.82465753424657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125.82465753424657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125.82465753424657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125.82465753424657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125.82465753424657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125.82465753424657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125.82465753424657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125.82465753424657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125.82465753424657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125.82465753424657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125.82465753424657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125.82465753424657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125.82465753424657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125.82465753424657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125.82465753424657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125.82465753424657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125.82465753424657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125.82465753424657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125.82465753424657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125.82465753424657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125.82465753424657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125.82465753424657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125.82465753424657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125.82465753424657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125.82465753424657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125.82465753424657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125.82465753424657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125.82465753424657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125.82465753424657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125.82465753424657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125.82465753424657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125.82465753424657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125.82465753424657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125.82465753424657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125.82465753424657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125.82465753424657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125.82465753424657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125.82465753424657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125.82465753424657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125.82465753424657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125.82465753424657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125.82465753424657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125.82465753424657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125.82465753424657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125.82465753424657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125.82465753424657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125.82465753424657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125.82465753424657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125.82465753424657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125.82465753424657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125.82465753424657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125.82465753424657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125.82465753424657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125.82465753424657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125.82465753424657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125.82465753424657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125.82465753424657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125.82465753424657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125.82465753424657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125.82465753424657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125.82465753424657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125.82465753424657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125.82465753424657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125.82465753424657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125.82465753424657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125.82465753424657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125.82465753424657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125.82465753424657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125.82465753424657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125.82465753424657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125.82465753424657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125.82465753424657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125.82465753424657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125.82465753424657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125.82465753424657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125.82465753424657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125.82465753424657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125.82465753424657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125.82465753424657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125.82465753424657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125.82465753424657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125.82465753424657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125.82465753424657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125.82465753424657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125.82465753424657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125.82465753424657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125.82465753424657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125.82465753424657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125.82465753424657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125.82465753424657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125.82465753424657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125.82465753424657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125.82465753424657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125.82465753424657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125.82465753424657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125.82465753424657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125.82465753424657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125.82465753424657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125.82465753424657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125.82465753424657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125.82465753424657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125.82465753424657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125.82465753424657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125.82465753424657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125.82465753424657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125.82465753424657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125.82465753424657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125.82465753424657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125.82465753424657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125.82465753424657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125.82465753424657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125.82465753424657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125.82465753424657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125.82465753424657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125.82465753424657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125.82465753424657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125.82465753424657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125.82465753424657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125.82465753424657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125.82465753424657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125.82465753424657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125.82465753424657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125.82465753424657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125.82465753424657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125.82465753424657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125.82465753424657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125.82465753424657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125.82465753424657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125.82465753424657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125.82465753424657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125.82465753424657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125.82465753424657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125.82465753424657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125.82465753424657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125.82465753424657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125.82465753424657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125.82465753424657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125.82465753424657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125.82465753424657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125.82465753424657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125.82465753424657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125.82465753424657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125.82465753424657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125.82465753424657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125.82465753424657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125.82465753424657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125.82465753424657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125.82465753424657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125.82465753424657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125.82465753424657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125.82465753424657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125.82465753424657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125.82465753424657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125.82465753424657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125.82465753424657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125.82465753424657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125.82465753424657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125.82465753424657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125.82465753424657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125.82465753424657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125.82465753424657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125.82465753424657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125.82465753424657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125.82465753424657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125.82465753424657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125.82465753424657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125.82465753424657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125.82465753424657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125.82465753424657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125.82465753424657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125.82465753424657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125.82465753424657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125.82465753424657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125.82465753424657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125.82465753424657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125.82465753424657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125.82465753424657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125.82465753424657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125.82465753424657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125.82465753424657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125.82465753424657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125.82465753424657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125.82465753424657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125.82465753424657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125.82465753424657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125.82465753424657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125.82465753424657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125.82465753424657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125.82465753424657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125.82465753424657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125.82465753424657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125.82465753424657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125.82465753424657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125.82465753424657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125.82465753424657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125.82465753424657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125.82465753424657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125.82465753424657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125.82465753424657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125.82465753424657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125.82465753424657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125.82465753424657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125.82465753424657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125.82465753424657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125.82465753424657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125.82465753424657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125.82465753424657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125.82465753424657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125.82465753424657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125.82465753424657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125.82465753424657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125.82465753424657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125.82465753424657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125.82465753424657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125.82465753424657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125.82465753424657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125.82465753424657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125.82465753424657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125.82465753424657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125.82465753424657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125.82465753424657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125.82465753424657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125.82465753424657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125.82465753424657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125.82465753424657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125.82465753424657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125.82465753424657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125.82465753424657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125.82465753424657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125.82465753424657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125.82465753424657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125.82465753424657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125.82465753424657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125.82465753424657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125.82465753424657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125.82465753424657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125.82465753424657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125.82465753424657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125.82465753424657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125.82465753424657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125.82465753424657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125.82465753424657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125.82465753424657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125.82465753424657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125.82465753424657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125.82465753424657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125.82465753424657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125.82465753424657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125.82465753424657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125.82465753424657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125.82465753424657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125.82465753424657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125.82465753424657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125.82465753424657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125.82465753424657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125.82465753424657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125.82465753424657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125.82465753424657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125.82465753424657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125.82465753424657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125.82465753424657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125.82465753424657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125.82465753424657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125.82465753424657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125.82465753424657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125.82465753424657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125.82465753424657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125.82465753424657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125.82465753424657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125.82465753424657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125.82465753424657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125.82465753424657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125.82465753424657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125.82465753424657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125.82465753424657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125.82465753424657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125.82465753424657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125.82465753424657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125.82465753424657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125.82465753424657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125.82465753424657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125.82465753424657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125.82465753424657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125.82465753424657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125.82465753424657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125.82465753424657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125.82465753424657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125.82465753424657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125.82465753424657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125.82465753424657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125.82465753424657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125.82465753424657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125.82465753424657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125.82465753424657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125.82465753424657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125.82465753424657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125.82465753424657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125.82465753424657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125.82465753424657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125.82465753424657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125.82465753424657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125.82465753424657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125.82465753424657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125.82465753424657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125.82465753424657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125.82465753424657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125.82465753424657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125.82465753424657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125.82465753424657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125.82465753424657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125.82465753424657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125.82465753424657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125.82465753424657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125.82465753424657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125.82465753424657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125.82465753424657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125.82465753424657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125.82465753424657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125.82465753424657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125.82465753424657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125.82465753424657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125.82465753424657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125.82465753424657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125.82465753424657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125.82465753424657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125.82465753424657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125.82465753424657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125.82465753424657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125.82465753424657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125.82465753424657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125.82465753424657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125.82465753424657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125.82465753424657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125.82465753424657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125.82465753424657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125.82465753424657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125.82465753424657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125.82465753424657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125.82465753424657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125.82465753424657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125.82465753424657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125.82465753424657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125.82465753424657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125.82465753424657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125.82465753424657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125.82465753424657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125.82465753424657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125.82465753424657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125.82465753424657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125.82465753424657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125.82465753424657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125.82465753424657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125.82465753424657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125.82465753424657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125.82465753424657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125.82465753424657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125.82465753424657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125.82465753424657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125.82465753424657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125.82465753424657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125.82465753424657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125.82465753424657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125.82465753424657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125.82465753424657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125.82465753424657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125.82465753424657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125.82465753424657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125.82465753424657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125.82465753424657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125.82465753424657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125.82465753424657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125.82465753424657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125.82465753424657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125.82465753424657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125.82465753424657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125.82465753424657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125.82465753424657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125.82465753424657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125.82465753424657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125.82465753424657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125.82465753424657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125.82465753424657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125.82465753424657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125.82465753424657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125.82465753424657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125.82465753424657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125.82465753424657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125.82465753424657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125.82465753424657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125.82465753424657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125.82465753424657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125.82465753424657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125.82465753424657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125.82465753424657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125.82465753424657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125.82465753424657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125.82465753424657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125.82465753424657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125.82465753424657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125.82465753424657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125.82465753424657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125.82465753424657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125.82465753424657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125.82465753424657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125.82465753424657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125.82465753424657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125.82465753424657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125.82465753424657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125.82465753424657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125.82465753424657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125.82465753424657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125.82465753424657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125.82465753424657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125.82465753424657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125.82465753424657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125.82465753424657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125.82465753424657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125.82465753424657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125.82465753424657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125.82465753424657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125.82465753424657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125.82465753424657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125.82465753424657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125.82465753424657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125.82465753424657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125.82465753424657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125.82465753424657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125.82465753424657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125.82465753424657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125.82465753424657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125.82465753424657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125.82465753424657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125.82465753424657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125.82465753424657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125.82465753424657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125.82465753424657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125.82465753424657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125.82465753424657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125.82465753424657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125.82465753424657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125.82465753424657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125.82465753424657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125.82465753424657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125.82465753424657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125.82465753424657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125.82465753424657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125.82465753424657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125.82465753424657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125.82465753424657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125.82465753424657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125.82465753424657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125.82465753424657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125.82465753424657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125.82465753424657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125.82465753424657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125.82465753424657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125.82465753424657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125.82465753424657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125.82465753424657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125.82465753424657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125.82465753424657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125.82465753424657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125.82465753424657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125.82465753424657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125.82465753424657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125.82465753424657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125.82465753424657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125.82465753424657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125.82465753424657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125.82465753424657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125.82465753424657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125.82465753424657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125.82465753424657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125.82465753424657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125.82465753424657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125.82465753424657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125.82465753424657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125.82465753424657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125.82465753424657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125.82465753424657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125.82465753424657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125.82465753424657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125.82465753424657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125.82465753424657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125.82465753424657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125.82465753424657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125.82465753424657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125.82465753424657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125.82465753424657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125.82465753424657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125.82465753424657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125.82465753424657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125.82465753424657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125.82465753424657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125.82465753424657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125.82465753424657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125.82465753424657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125.82465753424657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125.82465753424657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125.82465753424657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125.82465753424657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125.82465753424657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125.82465753424657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125.82465753424657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125.82465753424657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125.82465753424657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125.82465753424657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125.82465753424657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125.82465753424657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125.82465753424657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125.82465753424657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125.82465753424657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125.82465753424657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125.82465753424657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125.82465753424657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125.82465753424657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125.82465753424657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125.82465753424657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125.82465753424657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125.82465753424657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125.82465753424657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125.82465753424657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125.82465753424657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125.82465753424657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125.82465753424657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125.82465753424657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125.82465753424657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125.82465753424657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125.82465753424657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125.82465753424657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125.82465753424657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125.82465753424657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125.82465753424657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125.82465753424657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125.82465753424657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125.82465753424657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125.82465753424657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125.82465753424657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125.82465753424657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125.82465753424657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125.82465753424657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125.82465753424657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125.82465753424657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125.82465753424657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125.82465753424657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125.82465753424657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125.82465753424657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125.82465753424657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125.82465753424657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125.82465753424657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125.82465753424657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125.82465753424657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125.82465753424657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125.82465753424657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125.82465753424657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125.82465753424657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125.82465753424657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125.82465753424657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125.82465753424657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125.82465753424657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125.82465753424657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125.82465753424657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125.82465753424657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125.82465753424657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125.82465753424657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125.82465753424657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125.82465753424657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125.82465753424657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125.82465753424657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125.82465753424657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125.82465753424657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125.82465753424657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125.82465753424657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125.82465753424657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125.82465753424657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125.82465753424657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125.82465753424657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125.82465753424657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125.82465753424657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125.82465753424657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125.82465753424657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125.82465753424657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125.82465753424657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125.82465753424657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125.82465753424657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125.82465753424657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125.82465753424657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125.82465753424657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125.82465753424657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125.82465753424657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125.82465753424657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125.82465753424657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125.82465753424657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125.82465753424657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125.82465753424657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125.82465753424657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125.82465753424657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125.82465753424657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125.82465753424657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125.82465753424657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125.82465753424657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125.82465753424657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125.82465753424657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125.82465753424657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125.82465753424657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125.82465753424657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125.82465753424657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125.82465753424657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125.82465753424657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125.82465753424657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125.82465753424657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125.82465753424657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125.82465753424657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125.82465753424657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125.82465753424657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125.82465753424657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125.82465753424657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125.82465753424657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125.82465753424657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125.82465753424657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125.82465753424657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125.82465753424657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125.82465753424657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125.82465753424657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125.82465753424657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125.82465753424657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125.82465753424657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125.82465753424657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125.82465753424657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125.82465753424657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125.82465753424657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125.82465753424657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125.82465753424657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125.82465753424657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125.82465753424657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125.82465753424657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125.82465753424657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125.82465753424657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125.82465753424657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125.82465753424657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125.82465753424657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125.82465753424657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125.82465753424657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125.82465753424657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125.82465753424657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125.82465753424657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125.82465753424657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125.82465753424657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125.82465753424657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125.82465753424657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125.82465753424657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125.82465753424657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125.82465753424657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125.82465753424657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125.82465753424657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125.82465753424657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125.82465753424657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125.82465753424657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125.82465753424657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125.82465753424657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125.82465753424657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125.82465753424657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125.82465753424657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125.82465753424657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125.82465753424657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125.82465753424657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125.82465753424657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125.82465753424657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125.82465753424657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125.82465753424657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125.82465753424657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125.82465753424657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125.82465753424657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125.82465753424657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125.82465753424657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125.82465753424657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125.82465753424657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125.82465753424657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125.82465753424657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125.82465753424657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125.82465753424657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125.82465753424657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125.82465753424657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125.82465753424657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125.82465753424657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125.82465753424657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125.82465753424657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125.82465753424657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125.82465753424657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125.82465753424657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125.82465753424657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125.82465753424657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125.82465753424657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125.82465753424657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125.82465753424657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125.82465753424657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125.82465753424657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125.82465753424657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125.82465753424657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125.82465753424657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125.82465753424657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125.82465753424657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125.82465753424657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125.82465753424657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125.82465753424657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125.82465753424657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125.82465753424657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125.82465753424657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125.82465753424657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125.82465753424657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125.82465753424657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125.82465753424657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125.82465753424657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125.82465753424657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125.82465753424657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125.82465753424657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125.82465753424657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125.82465753424657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125.82465753424657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125.82465753424657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125.82465753424657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125.82465753424657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125.82465753424657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125.82465753424657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125.82465753424657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125.82465753424657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125.82465753424657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125.82465753424657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125.82465753424657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125.82465753424657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125.82465753424657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125.82465753424657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125.82465753424657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125.82465753424657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125.82465753424657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125.82465753424657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125.82465753424657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125.82465753424657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125.82465753424657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125.82465753424657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125.82465753424657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125.82465753424657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125.82465753424657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125.82465753424657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125.82465753424657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125.82465753424657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125.82465753424657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125.82465753424657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125.82465753424657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125.82465753424657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125.82465753424657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125.82465753424657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125.82465753424657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125.82465753424657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125.82465753424657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125.82465753424657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125.82465753424657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125.82465753424657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125.82465753424657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125.82465753424657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125.82465753424657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125.82465753424657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125.82465753424657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125.82465753424657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125.82465753424657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125.82465753424657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125.82465753424657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125.82465753424657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125.82465753424657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125.82465753424657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125.82465753424657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125.82465753424657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125.82465753424657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125.82465753424657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125.82465753424657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125.82465753424657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125.82465753424657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125.82465753424657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125.82465753424657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125.82465753424657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125.82465753424657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125.82465753424657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125.82465753424657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125.82465753424657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125.82465753424657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125.82465753424657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125.82465753424657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125.82465753424657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125.82465753424657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125.82465753424657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125.82465753424657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125.82465753424657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125.82465753424657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125.82465753424657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125.82465753424657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125.82465753424657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125.82465753424657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125.82465753424657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125.82465753424657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125.82465753424657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125.82465753424657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125.82465753424657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125.82465753424657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125.82465753424657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125.82465753424657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125.82465753424657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125.82465753424657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125.82465753424657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125.82465753424657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125.82465753424657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125.82465753424657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125.82465753424657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125.82465753424657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125.82465753424657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125.82465753424657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125.82465753424657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125.82465753424657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125.82465753424657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125.82465753424657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125.82465753424657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125.82465753424657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125.82465753424657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125.82465753424657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125.82465753424657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125.82465753424657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125.82465753424657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125.82465753424657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125.82465753424657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125.82465753424657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125.82465753424657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125.82465753424657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125.82465753424657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125.82465753424657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125.82465753424657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125.82465753424657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125.82465753424657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125.82465753424657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125.82465753424657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125.82465753424657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125.82465753424657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125.82465753424657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125.82465753424657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125.82465753424657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125.82465753424657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125.82465753424657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125.82465753424657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125.82465753424657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125.82465753424657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125.82465753424657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125.82465753424657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125.82465753424657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125.82465753424657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125.82465753424657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125.82465753424657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125.82465753424657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125.82465753424657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125.82465753424657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125.82465753424657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125.82465753424657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125.82465753424657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125.82465753424657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125.82465753424657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125.82465753424657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125.82465753424657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125.82465753424657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125.82465753424657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125.82465753424657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125.82465753424657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125.82465753424657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125.82465753424657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125.82465753424657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125.82465753424657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125.82465753424657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125.82465753424657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125.82465753424657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125.82465753424657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125.82465753424657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125.82465753424657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125.82465753424657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125.82465753424657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125.82465753424657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125.82465753424657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125.82465753424657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125.82465753424657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125.82465753424657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125.82465753424657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125.82465753424657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125.82465753424657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125.82465753424657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125.82465753424657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125.82465753424657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125.82465753424657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125.82465753424657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125.82465753424657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125.82465753424657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125.82465753424657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125.82465753424657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125.82465753424657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125.82465753424657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125.82465753424657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125.82465753424657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125.82465753424657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125.82465753424657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125.82465753424657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125.82465753424657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125.82465753424657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125.82465753424657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125.82465753424657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125.82465753424657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125.82465753424657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125.82465753424657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125.82465753424657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125.82465753424657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125.82465753424657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125.82465753424657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125.82465753424657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125.82465753424657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125.82465753424657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125.82465753424657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125.82465753424657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125.82465753424657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125.82465753424657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125.82465753424657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125.82465753424657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125.82465753424657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125.82465753424657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125.82465753424657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125.82465753424657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125.82465753424657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125.82465753424657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125.82465753424657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125.82465753424657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125.82465753424657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125.82465753424657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125.82465753424657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125.82465753424657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125.82465753424657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125.82465753424657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125.82465753424657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125.82465753424657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125.82465753424657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125.82465753424657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125.82465753424657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125.82465753424657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125.82465753424657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125.82465753424657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125.82465753424657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125.82465753424657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125.82465753424657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125.82465753424657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125.82465753424657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125.82465753424657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125.82465753424657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125.82465753424657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125.82465753424657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125.82465753424657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125.82465753424657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125.82465753424657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125.82465753424657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125.82465753424657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125.82465753424657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125.82465753424657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125.82465753424657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125.82465753424657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125.82465753424657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125.82465753424657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125.82465753424657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125.82465753424657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125.82465753424657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125.82465753424657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125.82465753424657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125.82465753424657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125.82465753424657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125.82465753424657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125.82465753424657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125.82465753424657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125.82465753424657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125.82465753424657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125.82465753424657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125.82465753424657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125.82465753424657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125.82465753424657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125.82465753424657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125.82465753424657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125.82465753424657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125.82465753424657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125.82465753424657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125.82465753424657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125.82465753424657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125.82465753424657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125.82465753424657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125.82465753424657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125.82465753424657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125.82465753424657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125.82465753424657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125.82465753424657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125.82465753424657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125.82465753424657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125.82465753424657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125.82465753424657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125.82465753424657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125.82465753424657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125.82465753424657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125.82465753424657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125.82465753424657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125.82465753424657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125.82465753424657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125.82465753424657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125.82465753424657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125.82465753424657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125.82465753424657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125.82465753424657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125.82465753424657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125.82465753424657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125.82465753424657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125.82465753424657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125.82465753424657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125.82465753424657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125.82465753424657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125.82465753424657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125.82465753424657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125.82465753424657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125.82465753424657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125.82465753424657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125.82465753424657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125.82465753424657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125.82465753424657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125.82465753424657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125.82465753424657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125.82465753424657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125.82465753424657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125.82465753424657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125.82465753424657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125.82465753424657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125.82465753424657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125.82465753424657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125.82465753424657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125.82465753424657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125.82465753424657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125.82465753424657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125.82465753424657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125.82465753424657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125.82465753424657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125.82465753424657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125.82465753424657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125.82465753424657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125.82465753424657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125.82465753424657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125.82465753424657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125.82465753424657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125.82465753424657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125.82465753424657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125.82465753424657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125.82465753424657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125.82465753424657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125.82465753424657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125.82465753424657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125.82465753424657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125.82465753424657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125.82465753424657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125.82465753424657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125.82465753424657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125.82465753424657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125.82465753424657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125.82465753424657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125.82465753424657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125.82465753424657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125.82465753424657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125.82465753424657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125.82465753424657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125.82465753424657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125.82465753424657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125.82465753424657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125.82465753424657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125.82465753424657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125.82465753424657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125.82465753424657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125.82465753424657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125.82465753424657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125.82465753424657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125.82465753424657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125.82465753424657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125.82465753424657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125.82465753424657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125.82465753424657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125.82465753424657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125.82465753424657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125.82465753424657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125.82465753424657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125.82465753424657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125.82465753424657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125.82465753424657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125.82465753424657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125.82465753424657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125.82465753424657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125.82465753424657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125.82465753424657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125.82465753424657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125.82465753424657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125.82465753424657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125.82465753424657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125.82465753424657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125.82465753424657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125.82465753424657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125.82465753424657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125.82465753424657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125.82465753424657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125.82465753424657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125.82465753424657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125.82465753424657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125.82465753424657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125.82465753424657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125.82465753424657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125.82465753424657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125.82465753424657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125.82465753424657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125.82465753424657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125.82465753424657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125.82465753424657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125.82465753424657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125.82465753424657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125.82465753424657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125.82465753424657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125.82465753424657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125.82465753424657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125.82465753424657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125.82465753424657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125.82465753424657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125.82465753424657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125.82465753424657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125.82465753424657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125.82465753424657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125.82465753424657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125.82465753424657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125.82465753424657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125.82465753424657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125.82465753424657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125.82465753424657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125.82465753424657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125.82465753424657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125.82465753424657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125.82465753424657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125.82465753424657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125.82465753424657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125.82465753424657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125.82465753424657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125.82465753424657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125.82465753424657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125.82465753424657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125.82465753424657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125.82465753424657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125.82465753424657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125.82465753424657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125.82465753424657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125.82465753424657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125.82465753424657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125.82465753424657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125.82465753424657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125.82465753424657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125.82465753424657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125.82465753424657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125.82465753424657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125.82465753424657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125.82465753424657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125.82465753424657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125.82465753424657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125.82465753424657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125.82465753424657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125.82465753424657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125.82465753424657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125.82465753424657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125.82465753424657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125.82465753424657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125.82465753424657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125.82465753424657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125.82465753424657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125.82465753424657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125.82465753424657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125.82465753424657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125.82465753424657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125.82465753424657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125.82465753424657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125.82465753424657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125.82465753424657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125.82465753424657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125.82465753424657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125.82465753424657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125.82465753424657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125.82465753424657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125.82465753424657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125.82465753424657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125.82465753424657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125.82465753424657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125.82465753424657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125.82465753424657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125.82465753424657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125.82465753424657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125.82465753424657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125.82465753424657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125.82465753424657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125.82465753424657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125.82465753424657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125.82465753424657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125.82465753424657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125.82465753424657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125.82465753424657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125.82465753424657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125.82465753424657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125.82465753424657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125.82465753424657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125.82465753424657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125.82465753424657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125.82465753424657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125.82465753424657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125.82465753424657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125.82465753424657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125.82465753424657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125.82465753424657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125.82465753424657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125.82465753424657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125.82465753424657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125.82465753424657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125.82465753424657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125.82465753424657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125.82465753424657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125.82465753424657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125.82465753424657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125.82465753424657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125.82465753424657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125.82465753424657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125.82465753424657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125.82465753424657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125.82465753424657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125.82465753424657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125.82465753424657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125.82465753424657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125.82465753424657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125.82465753424657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125.82465753424657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125.82465753424657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125.82465753424657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125.82465753424657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125.82465753424657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125.82465753424657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125.82465753424657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125.82465753424657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125.82465753424657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125.82465753424657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125.82465753424657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125.82465753424657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125.82465753424657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125.82465753424657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125.82465753424657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125.82465753424657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125.82465753424657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125.82465753424657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125.82465753424657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125.82465753424657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125.82465753424657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125.82465753424657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125.82465753424657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125.82465753424657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125.82465753424657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125.82465753424657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125.82465753424657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125.82465753424657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125.82465753424657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125.82465753424657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125.82465753424657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125.82465753424657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125.82465753424657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125.82465753424657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125.82465753424657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125.82465753424657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125.82465753424657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125.82465753424657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125.82465753424657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125.82465753424657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125.82465753424657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125.82465753424657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125.82465753424657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125.82465753424657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125.82465753424657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125.82465753424657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125.82465753424657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125.82465753424657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125.82465753424657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125.82465753424657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125.82465753424657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125.82465753424657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125.82465753424657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125.82465753424657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125.82465753424657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125.82465753424657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125.82465753424657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125.82465753424657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125.82465753424657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125.82465753424657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125.82465753424657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125.82465753424657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125.82465753424657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125.82465753424657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125.82465753424657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125.82465753424657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125.82465753424657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125.82465753424657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125.82465753424657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125.82465753424657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125.82465753424657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125.82465753424657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125.82465753424657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125.82465753424657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125.82465753424657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125.82465753424657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125.82465753424657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125.82465753424657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125.82465753424657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125.82465753424657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125.82465753424657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125.82465753424657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125.82465753424657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125.82465753424657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125.82465753424657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125.82465753424657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125.82465753424657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125.82465753424657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125.82465753424657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125.82465753424657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125.82465753424657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125.82465753424657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125.82465753424657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125.82465753424657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125.82465753424657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125.82465753424657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125.82465753424657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125.82465753424657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125.82465753424657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125.82465753424657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125.82465753424657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125.82465753424657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125.82465753424657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125.82465753424657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125.82465753424657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125.82465753424657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125.82465753424657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125.82465753424657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125.82465753424657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125.82465753424657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125.82465753424657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125.82465753424657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125.82465753424657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125.82465753424657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125.82465753424657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125.82465753424657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125.82465753424657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125.82465753424657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125.82465753424657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125.82465753424657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125.82465753424657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125.82465753424657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125.82465753424657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125.82465753424657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125.82465753424657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125.82465753424657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125.82465753424657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125.82465753424657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125.82465753424657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125.82465753424657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125.82465753424657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125.82465753424657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125.82465753424657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125.82465753424657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125.82465753424657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125.82465753424657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125.82465753424657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125.82465753424657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125.82465753424657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125.82465753424657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125.82465753424657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125.82465753424657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125.82465753424657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125.82465753424657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125.82465753424657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125.82465753424657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125.82465753424657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125.82465753424657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125.82465753424657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125.82465753424657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125.82465753424657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125.82465753424657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125.82465753424657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125.82465753424657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125.82465753424657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125.82465753424657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125.82465753424657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125.82465753424657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125.82465753424657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125.82465753424657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125.82465753424657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125.82465753424657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125.82465753424657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125.82465753424657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125.82465753424657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125.82465753424657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125.82465753424657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125.82465753424657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125.82465753424657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125.82465753424657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125.82465753424657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125.82465753424657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125.82465753424657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125.82465753424657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125.82465753424657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125.82465753424657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125.82465753424657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125.82465753424657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125.82465753424657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125.82465753424657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125.82465753424657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125.82465753424657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125.82465753424657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125.82465753424657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125.82465753424657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125.82465753424657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125.82465753424657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125.82465753424657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125.82465753424657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125.82465753424657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125.82465753424657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125.82465753424657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125.82465753424657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125.82465753424657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125.82465753424657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125.82465753424657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125.82465753424657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125.82465753424657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125.82465753424657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125.82465753424657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125.82465753424657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125.82465753424657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125.82465753424657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125.82465753424657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125.82465753424657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125.82465753424657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125.82465753424657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125.82465753424657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125.82465753424657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125.82465753424657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125.82465753424657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125.82465753424657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125.82465753424657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125.82465753424657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125.82465753424657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125.82465753424657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125.82465753424657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125.82465753424657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125.82465753424657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125.82465753424657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125.82465753424657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125.82465753424657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125.82465753424657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125.82465753424657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125.82465753424657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125.82465753424657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125.82465753424657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125.82465753424657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125.82465753424657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125.82465753424657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125.82465753424657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125.82465753424657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125.82465753424657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125.82465753424657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125.82465753424657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125.82465753424657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125.82465753424657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125.82465753424657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125.82465753424657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125.82465753424657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125.82465753424657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125.82465753424657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125.82465753424657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125.82465753424657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125.82465753424657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125.82465753424657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125.82465753424657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125.82465753424657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125.82465753424657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125.82465753424657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125.82465753424657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125.82465753424657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125.82465753424657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125.82465753424657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125.82465753424657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125.82465753424657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125.82465753424657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125.82465753424657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125.82465753424657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125.82465753424657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125.82465753424657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125.82465753424657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125.82465753424657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125.82465753424657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125.82465753424657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125.82465753424657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125.82465753424657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125.82465753424657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125.82465753424657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125.82465753424657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125.82465753424657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125.82465753424657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125.82465753424657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125.82465753424657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125.82465753424657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125.82465753424657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125.82465753424657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125.82465753424657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125.82465753424657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125.82465753424657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125.82465753424657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125.82465753424657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125.82465753424657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125.82465753424657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125.82465753424657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125.82465753424657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125.82465753424657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125.82465753424657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125.82465753424657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125.82465753424657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125.82465753424657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125.82465753424657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125.82465753424657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125.82465753424657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125.82465753424657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125.82465753424657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125.82465753424657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125.82465753424657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125.82465753424657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125.82465753424657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125.82465753424657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125.82465753424657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125.82465753424657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125.82465753424657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125.82465753424657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125.82465753424657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125.82465753424657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125.82465753424657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125.82465753424657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125.82465753424657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125.82465753424657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125.82465753424657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125.82465753424657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125.82465753424657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125.82465753424657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125.82465753424657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125.82465753424657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125.82465753424657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125.82465753424657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125.82465753424657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125.82465753424657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125.82465753424657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125.82465753424657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125.82465753424657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125.82465753424657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125.82465753424657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125.82465753424657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125.82465753424657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125.82465753424657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125.82465753424657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125.82465753424657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125.82465753424657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125.82465753424657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125.82465753424657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125.82465753424657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125.82465753424657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125.82465753424657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125.82465753424657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125.82465753424657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125.82465753424657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125.82465753424657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125.82465753424657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125.82465753424657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125.82465753424657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125.82465753424657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125.82465753424657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125.82465753424657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125.82465753424657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125.82465753424657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125.82465753424657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125.82465753424657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125.82465753424657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125.82465753424657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125.82465753424657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125.82465753424657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125.82465753424657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125.82465753424657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125.82465753424657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125.82465753424657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125.82465753424657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125.82465753424657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125.82465753424657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125.82465753424657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125.82465753424657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125.82465753424657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125.82465753424657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125.82465753424657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125.82465753424657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125.82465753424657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125.82465753424657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125.82465753424657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125.82465753424657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125.82465753424657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125.82465753424657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125.82465753424657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125.82465753424657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125.82465753424657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125.82465753424657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125.82465753424657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125.82465753424657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125.82465753424657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125.82465753424657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125.82465753424657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125.82465753424657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125.82465753424657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125.82465753424657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125.82465753424657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125.82465753424657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125.82465753424657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125.82465753424657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125.82465753424657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125.82465753424657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125.82465753424657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125.82465753424657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125.82465753424657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125.82465753424657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125.82465753424657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125.82465753424657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125.82465753424657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125.82465753424657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125.82465753424657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125.82465753424657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125.82465753424657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125.82465753424657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125.82465753424657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125.82465753424657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125.82465753424657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125.82465753424657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125.82465753424657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125.82465753424657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125.82465753424657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125.82465753424657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125.82465753424657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125.82465753424657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125.82465753424657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125.82465753424657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125.82465753424657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125.82465753424657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125.82465753424657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125.82465753424657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125.82465753424657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125.82465753424657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125.82465753424657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125.82465753424657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125.82465753424657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125.82465753424657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125.82465753424657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125.82465753424657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125.82465753424657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125.82465753424657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125.82465753424657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125.82465753424657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125.82465753424657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125.82465753424657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125.82465753424657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125.82465753424657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125.82465753424657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125.82465753424657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125.82465753424657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125.82465753424657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125.82465753424657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125.82465753424657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125.82465753424657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125.82465753424657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125.82465753424657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125.82465753424657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125.82465753424657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125.82465753424657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125.82465753424657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125.82465753424657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125.82465753424657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125.82465753424657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125.82465753424657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125.82465753424657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125.82465753424657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125.82465753424657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125.82465753424657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125.82465753424657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125.82465753424657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125.82465753424657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125.82465753424657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125.82465753424657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125.82465753424657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125.82465753424657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125.82465753424657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125.82465753424657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125.82465753424657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125.82465753424657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125.82465753424657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125.82465753424657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125.82465753424657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125.82465753424657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125.82465753424657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125.82465753424657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125.82465753424657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125.82465753424657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125.82465753424657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125.82465753424657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125.82465753424657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125.82465753424657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125.82465753424657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125.82465753424657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125.82465753424657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125.82465753424657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125.82465753424657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125.82465753424657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125.82465753424657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125.82465753424657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125.82465753424657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125.82465753424657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125.82465753424657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125.82465753424657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125.82465753424657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125.82465753424657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125.82465753424657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125.82465753424657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125.82465753424657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125.82465753424657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125.82465753424657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125.82465753424657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125.82465753424657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125.82465753424657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125.82465753424657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125.82465753424657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125.82465753424657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125.82465753424657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125.82465753424657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125.82465753424657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125.82465753424657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125.82465753424657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125.82465753424657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125.82465753424657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125.82465753424657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125.82465753424657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125.82465753424657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125.82465753424657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125.82465753424657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125.82465753424657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125.82465753424657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125.82465753424657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125.82465753424657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125.82465753424657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125.82465753424657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125.82465753424657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125.82465753424657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125.82465753424657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125.82465753424657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125.82465753424657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125.82465753424657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125.82465753424657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125.82465753424657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125.82465753424657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125.82465753424657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125.82465753424657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125.82465753424657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125.82465753424657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125.82465753424657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125.82465753424657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125.82465753424657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125.82465753424657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125.82465753424657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125.82465753424657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125.82465753424657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125.82465753424657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125.82465753424657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125.82465753424657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125.82465753424657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125.82465753424657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125.82465753424657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125.82465753424657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125.82465753424657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125.82465753424657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125.82465753424657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125.82465753424657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125.82465753424657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125.82465753424657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125.82465753424657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125.82465753424657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125.82465753424657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125.82465753424657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125.82465753424657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125.82465753424657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125.82465753424657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125.82465753424657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125.82465753424657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125.82465753424657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125.82465753424657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125.82465753424657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125.82465753424657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125.82465753424657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125.82465753424657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125.82465753424657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125.82465753424657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125.82465753424657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125.82465753424657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125.82465753424657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125.82465753424657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125.82465753424657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125.82465753424657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125.82465753424657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125.82465753424657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125.82465753424657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125.82465753424657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125.82465753424657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125.82465753424657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125.82465753424657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125.82465753424657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125.82465753424657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125.82465753424657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125.82465753424657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125.82465753424657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125.82465753424657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125.82465753424657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125.82465753424657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125.82465753424657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125.82465753424657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125.82465753424657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125.82465753424657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125.82465753424657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125.82465753424657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125.82465753424657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125.82465753424657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125.82465753424657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125.82465753424657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125.82465753424657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125.82465753424657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125.82465753424657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125.82465753424657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125.82465753424657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125.82465753424657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125.82465753424657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125.82465753424657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125.82465753424657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125.82465753424657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125.82465753424657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125.82465753424657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125.82465753424657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125.82465753424657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125.82465753424657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125.82465753424657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125.82465753424657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125.82465753424657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125.82465753424657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125.82465753424657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125.82465753424657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125.82465753424657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125.82465753424657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125.82465753424657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125.82465753424657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125.82465753424657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125.82465753424657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125.82465753424657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125.82465753424657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125.82465753424657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125.82465753424657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125.82465753424657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125.82465753424657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125.82465753424657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125.82465753424657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125.82465753424657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125.82465753424657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125.82465753424657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125.82465753424657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125.82465753424657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125.82465753424657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125.82465753424657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125.82465753424657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125.82465753424657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125.82465753424657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125.82465753424657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125.82465753424657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125.82465753424657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125.82465753424657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125.82465753424657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125.82465753424657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125.82465753424657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125.82465753424657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125.82465753424657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125.82465753424657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125.82465753424657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125.82465753424657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125.82465753424657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125.82465753424657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125.82465753424657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125.82465753424657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125.82465753424657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125.82465753424657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125.82465753424657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125.82465753424657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125.82465753424657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125.82465753424657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125.82465753424657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125.82465753424657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125.82465753424657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125.82465753424657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125.82465753424657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125.82465753424657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125.82465753424657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125.82465753424657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125.82465753424657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125.82465753424657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125.82465753424657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125.82465753424657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125.82465753424657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125.82465753424657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125.82465753424657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125.82465753424657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125.82465753424657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125.82465753424657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125.82465753424657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125.82465753424657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125.82465753424657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125.82465753424657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125.82465753424657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125.82465753424657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125.82465753424657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125.82465753424657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125.82465753424657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125.82465753424657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125.82465753424657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125.82465753424657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125.82465753424657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125.82465753424657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125.82465753424657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125.82465753424657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125.82465753424657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125.82465753424657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125.82465753424657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125.82465753424657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125.82465753424657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125.82465753424657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125.82465753424657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125.82465753424657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125.82465753424657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125.82465753424657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125.82465753424657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125.82465753424657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125.82465753424657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125.82465753424657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125.82465753424657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125.82465753424657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125.82465753424657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125.82465753424657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125.82465753424657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125.82465753424657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125.82465753424657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125.82465753424657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125.82465753424657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125.82465753424657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125.82465753424657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125.82465753424657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125.82465753424657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125.82465753424657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125.82465753424657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125.82465753424657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125.82465753424657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125.82465753424657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125.82465753424657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125.82465753424657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125.82465753424657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125.82465753424657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125.82465753424657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125.82465753424657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125.82465753424657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125.82465753424657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125.82465753424657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125.82465753424657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125.82465753424657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125.82465753424657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125.82465753424657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125.82465753424657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125.82465753424657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125.82465753424657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125.82465753424657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125.82465753424657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125.82465753424657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125.82465753424657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125.82465753424657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125.82465753424657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125.82465753424657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125.82465753424657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125.82465753424657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125.82465753424657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125.82465753424657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125.82465753424657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125.82465753424657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125.82465753424657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125.82465753424657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125.82465753424657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125.82465753424657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125.82465753424657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125.82465753424657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125.82465753424657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125.82465753424657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125.82465753424657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125.82465753424657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125.82465753424657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125.82465753424657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125.82465753424657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125.82465753424657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125.82465753424657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125.82465753424657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125.82465753424657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125.82465753424657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125.82465753424657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125.82465753424657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125.82465753424657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125.82465753424657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125.82465753424657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125.82465753424657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125.82465753424657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125.82465753424657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125.82465753424657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125.82465753424657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125.82465753424657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125.82465753424657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125.82465753424657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125.82465753424657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125.82465753424657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125.82465753424657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125.82465753424657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125.82465753424657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125.82465753424657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125.82465753424657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125.82465753424657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125.82465753424657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125.82465753424657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125.82465753424657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125.82465753424657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125.82465753424657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125.82465753424657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125.82465753424657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125.82465753424657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125.82465753424657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125.82465753424657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125.82465753424657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125.82465753424657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125.82465753424657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125.82465753424657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125.82465753424657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125.82465753424657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125.82465753424657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125.82465753424657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125.82465753424657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125.82465753424657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125.82465753424657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125.82465753424657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125.82465753424657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125.82465753424657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125.82465753424657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125.82465753424657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125.82465753424657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125.82465753424657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125.82465753424657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125.82465753424657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125.82465753424657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125.82465753424657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125.82465753424657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125.82465753424657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125.82465753424657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125.82465753424657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125.82465753424657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125.82465753424657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125.82465753424657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125.82465753424657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125.82465753424657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125.82465753424657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125.82465753424657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125.82465753424657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125.82465753424657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125.82465753424657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125.82465753424657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125.82465753424657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125.82465753424657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125.82465753424657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125.82465753424657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125.82465753424657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125.82465753424657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125.82465753424657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125.82465753424657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125.82465753424657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125.82465753424657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125.82465753424657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125.82465753424657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125.82465753424657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125.82465753424657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125.82465753424657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125.82465753424657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125.82465753424657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125.82465753424657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125.82465753424657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125.82465753424657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125.82465753424657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125.82465753424657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125.82465753424657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125.82465753424657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125.82465753424657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125.82465753424657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125.82465753424657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125.82465753424657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125.82465753424657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125.82465753424657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125.82465753424657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125.82465753424657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125.82465753424657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125.82465753424657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125.82465753424657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125.82465753424657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125.82465753424657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125.82465753424657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125.82465753424657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125.82465753424657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125.82465753424657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125.82465753424657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125.82465753424657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125.82465753424657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125.82465753424657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125.82465753424657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125.82465753424657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125.82465753424657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125.82465753424657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125.82465753424657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125.82465753424657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125.82465753424657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125.82465753424657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125.82465753424657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125.82465753424657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125.82465753424657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125.82465753424657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125.82465753424657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125.82465753424657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125.82465753424657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125.82465753424657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125.82465753424657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125.82465753424657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125.82465753424657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125.82465753424657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125.82465753424657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125.82465753424657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125.82465753424657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125.82465753424657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125.82465753424657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125.82465753424657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125.82465753424657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125.82465753424657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125.82465753424657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125.82465753424657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125.82465753424657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125.82465753424657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125.82465753424657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125.82465753424657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125.82465753424657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125.82465753424657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125.82465753424657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125.82465753424657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125.82465753424657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125.82465753424657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125.82465753424657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125.82465753424657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125.82465753424657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125.82465753424657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125.82465753424657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125.82465753424657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125.82465753424657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125.82465753424657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125.82465753424657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125.82465753424657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125.82465753424657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125.82465753424657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125.82465753424657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125.82465753424657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125.82465753424657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125.82465753424657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125.82465753424657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125.82465753424657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125.82465753424657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125.82465753424657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125.82465753424657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125.82465753424657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125.82465753424657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125.82465753424657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125.82465753424657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125.82465753424657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125.82465753424657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125.82465753424657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125.82465753424657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125.82465753424657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125.82465753424657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125.82465753424657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125.82465753424657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125.82465753424657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125.82465753424657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125.82465753424657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125.82465753424657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125.82465753424657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125.82465753424657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125.82465753424657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125.82465753424657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125.82465753424657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125.82465753424657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125.82465753424657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125.82465753424657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125.82465753424657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125.82465753424657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125.82465753424657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125.82465753424657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125.82465753424657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125.82465753424657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125.82465753424657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125.82465753424657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125.82465753424657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125.82465753424657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125.82465753424657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125.82465753424657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125.82465753424657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125.82465753424657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125.82465753424657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125.82465753424657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125.82465753424657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125.82465753424657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125.82465753424657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125.82465753424657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125.82465753424657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125.82465753424657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125.82465753424657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125.82465753424657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125.82465753424657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125.82465753424657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125.82465753424657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125.82465753424657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125.82465753424657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125.82465753424657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125.82465753424657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125.82465753424657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125.82465753424657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125.82465753424657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125.82465753424657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125.82465753424657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125.82465753424657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125.82465753424657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125.82465753424657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125.82465753424657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125.82465753424657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125.82465753424657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125.82465753424657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125.82465753424657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125.82465753424657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125.82465753424657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125.82465753424657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125.82465753424657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125.82465753424657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125.82465753424657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125.82465753424657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125.82465753424657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125.82465753424657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125.82465753424657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125.82465753424657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125.82465753424657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125.82465753424657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125.82465753424657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125.82465753424657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125.82465753424657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125.82465753424657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125.82465753424657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125.82465753424657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125.82465753424657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125.82465753424657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125.82465753424657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125.82465753424657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125.82465753424657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125.82465753424657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125.82465753424657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125.82465753424657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125.82465753424657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125.82465753424657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125.82465753424657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125.82465753424657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125.82465753424657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125.82465753424657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125.82465753424657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125.82465753424657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125.82465753424657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125.82465753424657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125.82465753424657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125.82465753424657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125.82465753424657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125.82465753424657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125.82465753424657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125.82465753424657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125.82465753424657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125.82465753424657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125.82465753424657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125.82465753424657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125.82465753424657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125.82465753424657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125.82465753424657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125.82465753424657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125.82465753424657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125.82465753424657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125.82465753424657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125.82465753424657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125.82465753424657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125.82465753424657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125.82465753424657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125.82465753424657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125.82465753424657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125.82465753424657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125.82465753424657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125.82465753424657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125.82465753424657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125.82465753424657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125.82465753424657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125.82465753424657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125.82465753424657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125.82465753424657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125.82465753424657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125.82465753424657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125.82465753424657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125.82465753424657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125.82465753424657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125.82465753424657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125.82465753424657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125.82465753424657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125.82465753424657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125.82465753424657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125.82465753424657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125.82465753424657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125.82465753424657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125.82465753424657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125.82465753424657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125.82465753424657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125.82465753424657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125.82465753424657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125.82465753424657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125.82465753424657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125.82465753424657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125.82465753424657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125.82465753424657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125.82465753424657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125.82465753424657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125.82465753424657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125.82465753424657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125.82465753424657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125.82465753424657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125.82465753424657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125.82465753424657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125.82465753424657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125.82465753424657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125.82465753424657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125.82465753424657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125.82465753424657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125.82465753424657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125.82465753424657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125.82465753424657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125.82465753424657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125.82465753424657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125.82465753424657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125.82465753424657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125.82465753424657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125.82465753424657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125.82465753424657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125.82465753424657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125.82465753424657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125.82465753424657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125.82465753424657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125.82465753424657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125.82465753424657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125.82465753424657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125.82465753424657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125.82465753424657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125.82465753424657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125.82465753424657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125.82465753424657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125.82465753424657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125.82465753424657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125.82465753424657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125.82465753424657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125.82465753424657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125.82465753424657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125.82465753424657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125.82465753424657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125.82465753424657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125.82465753424657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125.82465753424657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125.82465753424657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125.82465753424657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125.82465753424657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125.82465753424657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125.82465753424657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125.82465753424657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125.82465753424657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125.82465753424657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125.82465753424657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125.82465753424657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125.82465753424657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125.82465753424657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125.82465753424657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125.82465753424657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125.82465753424657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125.82465753424657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125.82465753424657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125.82465753424657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125.82465753424657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125.82465753424657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125.82465753424657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125.82465753424657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125.82465753424657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125.82465753424657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125.82465753424657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125.82465753424657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125.82465753424657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125.82465753424657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125.82465753424657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125.82465753424657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125.82465753424657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125.82465753424657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125.82465753424657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125.82465753424657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125.82465753424657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125.82465753424657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125.82465753424657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125.82465753424657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125.82465753424657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125.82465753424657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125.82465753424657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125.82465753424657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125.82465753424657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125.82465753424657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125.82465753424657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125.82465753424657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125.82465753424657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125.82465753424657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125.82465753424657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125.82465753424657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125.82465753424657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125.82465753424657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125.82465753424657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125.82465753424657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125.82465753424657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125.82465753424657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125.82465753424657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125.82465753424657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125.82465753424657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125.82465753424657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125.82465753424657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125.82465753424657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125.82465753424657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125.82465753424657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125.82465753424657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125.82465753424657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125.82465753424657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125.82465753424657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125.82465753424657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125.82465753424657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125.82465753424657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125.82465753424657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125.82465753424657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125.82465753424657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125.82465753424657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125.82465753424657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125.82465753424657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125.82465753424657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125.82465753424657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125.82465753424657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125.82465753424657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125.82465753424657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125.82465753424657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125.82465753424657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125.82465753424657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125.82465753424657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125.82465753424657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125.82465753424657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125.82465753424657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125.82465753424657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125.82465753424657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125.82465753424657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125.82465753424657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125.82465753424657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125.82465753424657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125.82465753424657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125.82465753424657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125.82465753424657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125.82465753424657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125.82465753424657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125.82465753424657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125.82465753424657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125.82465753424657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125.82465753424657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125.82465753424657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125.82465753424657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125.82465753424657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125.82465753424657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125.82465753424657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125.82465753424657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125.82465753424657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125.82465753424657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125.82465753424657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125.82465753424657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125.82465753424657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125.82465753424657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125.82465753424657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125.82465753424657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125.82465753424657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125.82465753424657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125.82465753424657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125.82465753424657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125.82465753424657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125.82465753424657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125.82465753424657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125.82465753424657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125.82465753424657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125.82465753424657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125.82465753424657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125.82465753424657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125.82465753424657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125.82465753424657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125.82465753424657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125.82465753424657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125.82465753424657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125.82465753424657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125.82465753424657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125.82465753424657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125.82465753424657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125.82465753424657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125.82465753424657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125.82465753424657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125.82465753424657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125.82465753424657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125.82465753424657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125.82465753424657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125.82465753424657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125.82465753424657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125.82465753424657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125.82465753424657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125.82465753424657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125.82465753424657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125.82465753424657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125.82465753424657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125.82465753424657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125.82465753424657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125.82465753424657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125.82465753424657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125.82465753424657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125.82465753424657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125.82465753424657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125.82465753424657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125.82465753424657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125.82465753424657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125.82465753424657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125.82465753424657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125.82465753424657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125.82465753424657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125.82465753424657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125.82465753424657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125.82465753424657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125.82465753424657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125.82465753424657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125.82465753424657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125.82465753424657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125.82465753424657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125.82465753424657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125.82465753424657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125.82465753424657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125.82465753424657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125.82465753424657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125.82465753424657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125.82465753424657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125.82465753424657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125.82465753424657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125.82465753424657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125.82465753424657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125.82465753424657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125.82465753424657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125.82465753424657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125.82465753424657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125.82465753424657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125.82465753424657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125.82465753424657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125.82465753424657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125.82465753424657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125.82465753424657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125.82465753424657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125.82465753424657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125.82465753424657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125.82465753424657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125.82465753424657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125.82465753424657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125.82465753424657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125.82465753424657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125.82465753424657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125.82465753424657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125.82465753424657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125.82465753424657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125.82465753424657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125.82465753424657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125.82465753424657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125.82465753424657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125.82465753424657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125.82465753424657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125.82465753424657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125.82465753424657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125.82465753424657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125.82465753424657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125.82465753424657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125.82465753424657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125.82465753424657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125.82465753424657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125.82465753424657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125.82465753424657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125.82465753424657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125.82465753424657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125.82465753424657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125.82465753424657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125.82465753424657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125.82465753424657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125.82465753424657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125.82465753424657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125.82465753424657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125.82465753424657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125.82465753424657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125.82465753424657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125.82465753424657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125.82465753424657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125.82465753424657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125.82465753424657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125.82465753424657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125.82465753424657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125.82465753424657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125.82465753424657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125.82465753424657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125.82465753424657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125.82465753424657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125.82465753424657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125.82465753424657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125.82465753424657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125.82465753424657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125.82465753424657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125.82465753424657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125.82465753424657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125.82465753424657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125.82465753424657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125.82465753424657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125.82465753424657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125.82465753424657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125.82465753424657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125.82465753424657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125.82465753424657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125.82465753424657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125.82465753424657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125.82465753424657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125.82465753424657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125.82465753424657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125.82465753424657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125.82465753424657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125.82465753424657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125.82465753424657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125.82465753424657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125.82465753424657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125.82465753424657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125.82465753424657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125.82465753424657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125.82465753424657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125.82465753424657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125.82465753424657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125.82465753424657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125.82465753424657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125.82465753424657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125.82465753424657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125.82465753424657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125.82465753424657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125.82465753424657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125.82465753424657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125.82465753424657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125.82465753424657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125.82465753424657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125.82465753424657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125.82465753424657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125.82465753424657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125.82465753424657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125.82465753424657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125.82465753424657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125.82465753424657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125.82465753424657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125.82465753424657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125.82465753424657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125.82465753424657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125.82465753424657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125.82465753424657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125.82465753424657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125.82465753424657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125.82465753424657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125.82465753424657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125.82465753424657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125.82465753424657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125.82465753424657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125.82465753424657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125.82465753424657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125.82465753424657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125.82465753424657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125.82465753424657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125.82465753424657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125.82465753424657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125.82465753424657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125.82465753424657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125.82465753424657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125.82465753424657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125.82465753424657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125.82465753424657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125.82465753424657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125.82465753424657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125.82465753424657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125.82465753424657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125.82465753424657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125.82465753424657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125.82465753424657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125.82465753424657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125.82465753424657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125.82465753424657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125.82465753424657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125.82465753424657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125.82465753424657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125.82465753424657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125.82465753424657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125.82465753424657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125.82465753424657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125.82465753424657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125.82465753424657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125.82465753424657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125.82465753424657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125.82465753424657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125.82465753424657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125.82465753424657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125.82465753424657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125.82465753424657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125.82465753424657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125.82465753424657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125.82465753424657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125.82465753424657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125.82465753424657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125.82465753424657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125.82465753424657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125.82465753424657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125.82465753424657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125.82465753424657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125.82465753424657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125.82465753424657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125.82465753424657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125.82465753424657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125.82465753424657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125.82465753424657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125.82465753424657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125.82465753424657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125.82465753424657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125.82465753424657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125.82465753424657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125.82465753424657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125.82465753424657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125.82465753424657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125.82465753424657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125.82465753424657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125.82465753424657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125.82465753424657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125.82465753424657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125.82465753424657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125.82465753424657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125.82465753424657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125.82465753424657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125.82465753424657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125.82465753424657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125.82465753424657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125.82465753424657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125.82465753424657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125.82465753424657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125.82465753424657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125.82465753424657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125.82465753424657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125.82465753424657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125.82465753424657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125.82465753424657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125.82465753424657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125.82465753424657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125.82465753424657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125.82465753424657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125.82465753424657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125.82465753424657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125.82465753424657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125.82465753424657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125.82465753424657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125.82465753424657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125.82465753424657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125.82465753424657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125.82465753424657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125.82465753424657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125.82465753424657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125.82465753424657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125.82465753424657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125.82465753424657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125.82465753424657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125.82465753424657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125.82465753424657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125.82465753424657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125.82465753424657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125.82465753424657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125.82465753424657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125.82465753424657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125.82465753424657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125.82465753424657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125.82465753424657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125.82465753424657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125.82465753424657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125.82465753424657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125.82465753424657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125.82465753424657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125.82465753424657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125.82465753424657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125.82465753424657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125.82465753424657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125.82465753424657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125.82465753424657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125.82465753424657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125.82465753424657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125.82465753424657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125.82465753424657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125.82465753424657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125.82465753424657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125.82465753424657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125.82465753424657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125.82465753424657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125.82465753424657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125.82465753424657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125.82465753424657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125.82465753424657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125.82465753424657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125.82465753424657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125.82465753424657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125.82465753424657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125.82465753424657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125.82465753424657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125.82465753424657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125.82465753424657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125.82465753424657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125.82465753424657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125.82465753424657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125.82465753424657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125.82465753424657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125.82465753424657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125.82465753424657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125.82465753424657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125.82465753424657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125.82465753424657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125.82465753424657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125.82465753424657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125.82465753424657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125.82465753424657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125.82465753424657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125.82465753424657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125.82465753424657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125.82465753424657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125.82465753424657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125.82465753424657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125.82465753424657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125.82465753424657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125.82465753424657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125.82465753424657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125.82465753424657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125.82465753424657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125.82465753424657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125.82465753424657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125.82465753424657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125.82465753424657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125.82465753424657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125.82465753424657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125.82465753424657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125.82465753424657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125.82465753424657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125.82465753424657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125.82465753424657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125.82465753424657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125.82465753424657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125.82465753424657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125.82465753424657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125.82465753424657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125.82465753424657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125.82465753424657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125.82465753424657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125.82465753424657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125.82465753424657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125.82465753424657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125.82465753424657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125.82465753424657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125.82465753424657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125.82465753424657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125.82465753424657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125.82465753424657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125.82465753424657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125.82465753424657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125.82465753424657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125.82465753424657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125.82465753424657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125.82465753424657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125.82465753424657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125.82465753424657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125.82465753424657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125.82465753424657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125.82465753424657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125.82465753424657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125.82465753424657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125.82465753424657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125.82465753424657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125.82465753424657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125.82465753424657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125.82465753424657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125.82465753424657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125.82465753424657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125.82465753424657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125.82465753424657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125.82465753424657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125.82465753424657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125.82465753424657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125.82465753424657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125.82465753424657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125.82465753424657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125.82465753424657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125.82465753424657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125.82465753424657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125.82465753424657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125.82465753424657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125.82465753424657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125.82465753424657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125.82465753424657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125.82465753424657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125.82465753424657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125.82465753424657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125.82465753424657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125.82465753424657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125.82465753424657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125.82465753424657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125.82465753424657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125.82465753424657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125.82465753424657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125.82465753424657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125.82465753424657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125.82465753424657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125.82465753424657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125.82465753424657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125.82465753424657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125.82465753424657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125.82465753424657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125.82465753424657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125.82465753424657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125.82465753424657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125.82465753424657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125.82465753424657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125.82465753424657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125.82465753424657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125.82465753424657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125.82465753424657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125.82465753424657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125.82465753424657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125.82465753424657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125.82465753424657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125.82465753424657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125.82465753424657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125.82465753424657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125.82465753424657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125.82465753424657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125.82465753424657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125.82465753424657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125.82465753424657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125.82465753424657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125.82465753424657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125.82465753424657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125.82465753424657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125.82465753424657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125.82465753424657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125.82465753424657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125.82465753424657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125.82465753424657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125.82465753424657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125.82465753424657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125.82465753424657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125.82465753424657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125.82465753424657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125.82465753424657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125.82465753424657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125.82465753424657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125.82465753424657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125.82465753424657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125.82465753424657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125.82465753424657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125.82465753424657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125.82465753424657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125.82465753424657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125.82465753424657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125.82465753424657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125.82465753424657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125.82465753424657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125.82465753424657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125.82465753424657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125.82465753424657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125.82465753424657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125.82465753424657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125.82465753424657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125.82465753424657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125.82465753424657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125.82465753424657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125.82465753424657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125.82465753424657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125.82465753424657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125.82465753424657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125.82465753424657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125.82465753424657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125.82465753424657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125.82465753424657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125.82465753424657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125.82465753424657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125.82465753424657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125.82465753424657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125.82465753424657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125.82465753424657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125.82465753424657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125.82465753424657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125.82465753424657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125.82465753424657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125.82465753424657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125.82465753424657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125.82465753424657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125.82465753424657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125.82465753424657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125.82465753424657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125.82465753424657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125.82465753424657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125.82465753424657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125.82465753424657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125.82465753424657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125.82465753424657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125.82465753424657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125.82465753424657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125.82465753424657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125.82465753424657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125.82465753424657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125.82465753424657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125.82465753424657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125.82465753424657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125.82465753424657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125.82465753424657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125.82465753424657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125.82465753424657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125.82465753424657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125.82465753424657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125.82465753424657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125.82465753424657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125.82465753424657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125.82465753424657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125.82465753424657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125.82465753424657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125.82465753424657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125.82465753424657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125.82465753424657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125.82465753424657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125.82465753424657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125.82465753424657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125.82465753424657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125.82465753424657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125.82465753424657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125.82465753424657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125.82465753424657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125.82465753424657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125.82465753424657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125.82465753424657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125.82465753424657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125.82465753424657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125.82465753424657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125.82465753424657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125.82465753424657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125.82465753424657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125.82465753424657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125.82465753424657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125.82465753424657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125.82465753424657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125.82465753424657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125.82465753424657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125.82465753424657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125.82465753424657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125.82465753424657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125.82465753424657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125.82465753424657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125.82465753424657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125.82465753424657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125.82465753424657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125.82465753424657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125.82465753424657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125.82465753424657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125.82465753424657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125.82465753424657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125.82465753424657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125.82465753424657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125.82465753424657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125.82465753424657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125.82465753424657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125.82465753424657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125.82465753424657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125.82465753424657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125.82465753424657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125.82465753424657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125.82465753424657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125.82465753424657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125.82465753424657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125.82465753424657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125.82465753424657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125.82465753424657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125.82465753424657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125.82465753424657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125.82465753424657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125.82465753424657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125.82465753424657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125.82465753424657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125.82465753424657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125.82465753424657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125.82465753424657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125.82465753424657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125.82465753424657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125.82465753424657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125.82465753424657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125.82465753424657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125.82465753424657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125.82465753424657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125.82465753424657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125.82465753424657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125.82465753424657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125.82465753424657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125.82465753424657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125.82465753424657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125.82465753424657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125.82465753424657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125.82465753424657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125.82465753424657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125.82465753424657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125.82465753424657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125.82465753424657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125.82465753424657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125.82465753424657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125.82465753424657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125.82465753424657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125.82465753424657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125.82465753424657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125.82465753424657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125.82465753424657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125.82465753424657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125.82465753424657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125.82465753424657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125.82465753424657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125.82465753424657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125.82465753424657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125.82465753424657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125.82465753424657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125.82465753424657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125.82465753424657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125.82465753424657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125.82465753424657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125.82465753424657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125.82465753424657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125.82465753424657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125.82465753424657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125.82465753424657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125.82465753424657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125.82465753424657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125.82465753424657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125.82465753424657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125.82465753424657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125.82465753424657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125.82465753424657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125.82465753424657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125.82465753424657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125.82465753424657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125.82465753424657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125.82465753424657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125.82465753424657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125.82465753424657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125.82465753424657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125.82465753424657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125.82465753424657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125.82465753424657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125.82465753424657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125.82465753424657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125.82465753424657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125.82465753424657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125.82465753424657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125.82465753424657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125.82465753424657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125.82465753424657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125.82465753424657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125.82465753424657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125.82465753424657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125.82465753424657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125.82465753424657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125.82465753424657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125.82465753424657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125.82465753424657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125.82465753424657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125.82465753424657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125.82465753424657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125.82465753424657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125.82465753424657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125.82465753424657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125.82465753424657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125.82465753424657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125.82465753424657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125.82465753424657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125.82465753424657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125.82465753424657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125.82465753424657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125.82465753424657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125.82465753424657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125.82465753424657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125.82465753424657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125.82465753424657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125.82465753424657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125.82465753424657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125.82465753424657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125.82465753424657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125.82465753424657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125.82465753424657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125.82465753424657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125.82465753424657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125.82465753424657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125.82465753424657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125.82465753424657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125.82465753424657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125.82465753424657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125.82465753424657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125.82465753424657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125.82465753424657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125.82465753424657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125.82465753424657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125.82465753424657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125.82465753424657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125.82465753424657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125.82465753424657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125.82465753424657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125.82465753424657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125.82465753424657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125.82465753424657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125.82465753424657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125.82465753424657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125.82465753424657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125.82465753424657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125.82465753424657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125.82465753424657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125.82465753424657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125.82465753424657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125.82465753424657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125.82465753424657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125.82465753424657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125.82465753424657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125.82465753424657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125.82465753424657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125.82465753424657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125.82465753424657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125.82465753424657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125.82465753424657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125.82465753424657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125.82465753424657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125.82465753424657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125.82465753424657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125.82465753424657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125.82465753424657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125.82465753424657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125.82465753424657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125.82465753424657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125.82465753424657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125.82465753424657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125.82465753424657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125.82465753424657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125.82465753424657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125.82465753424657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125.82465753424657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125.82465753424657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125.82465753424657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125.82465753424657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125.82465753424657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125.82465753424657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125.82465753424657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125.82465753424657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125.82465753424657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125.82465753424657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125.82465753424657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125.82465753424657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125.82465753424657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125.82465753424657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125.82465753424657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125.82465753424657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125.82465753424657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125.82465753424657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125.82465753424657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125.82465753424657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125.82465753424657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125.82465753424657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125.82465753424657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125.82465753424657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125.82465753424657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125.82465753424657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125.82465753424657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125.82465753424657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125.82465753424657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125.82465753424657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125.82465753424657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125.82465753424657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125.82465753424657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125.82465753424657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125.82465753424657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125.82465753424657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125.82465753424657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125.82465753424657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125.82465753424657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125.82465753424657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125.82465753424657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125.82465753424657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125.82465753424657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125.82465753424657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125.82465753424657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125.82465753424657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125.82465753424657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125.82465753424657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125.82465753424657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125.82465753424657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125.82465753424657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125.82465753424657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125.82465753424657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125.82465753424657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125.82465753424657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125.82465753424657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125.82465753424657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125.82465753424657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125.82465753424657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125.82465753424657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125.82465753424657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125.82465753424657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125.82465753424657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125.82465753424657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125.82465753424657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125.82465753424657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125.82465753424657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125.82465753424657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125.82465753424657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125.82465753424657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125.82465753424657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125.82465753424657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125.82465753424657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125.82465753424657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125.82465753424657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125.82465753424657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125.82465753424657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125.82465753424657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125.82465753424657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125.82465753424657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125.82465753424657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125.82465753424657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125.82465753424657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125.82465753424657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125.82465753424657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125.82465753424657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125.82465753424657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125.82465753424657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125.82465753424657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125.82465753424657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125.82465753424657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125.82465753424657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125.82465753424657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125.82465753424657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125.82465753424657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125.82465753424657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125.82465753424657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125.82465753424657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125.82465753424657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125.82465753424657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125.82465753424657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125.82465753424657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125.82465753424657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125.82465753424657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125.82465753424657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125.82465753424657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125.82465753424657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125.82465753424657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125.82465753424657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125.82465753424657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125.82465753424657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125.82465753424657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125.82465753424657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125.82465753424657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125.82465753424657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125.82465753424657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125.82465753424657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125.82465753424657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125.82465753424657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125.82465753424657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125.82465753424657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125.82465753424657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125.82465753424657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125.82465753424657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125.82465753424657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125.82465753424657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125.82465753424657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125.82465753424657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125.82465753424657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125.82465753424657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125.82465753424657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125.82465753424657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125.82465753424657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125.82465753424657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125.82465753424657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125.82465753424657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125.82465753424657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125.82465753424657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125.82465753424657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125.82465753424657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125.82465753424657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125.82465753424657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125.82465753424657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125.82465753424657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125.82465753424657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125.82465753424657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125.82465753424657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125.82465753424657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125.82465753424657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125.82465753424657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125.82465753424657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125.82465753424657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125.82465753424657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125.82465753424657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125.82465753424657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125.82465753424657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125.82465753424657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125.82465753424657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125.82465753424657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125.82465753424657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125.82465753424657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125.82465753424657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125.82465753424657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125.82465753424657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125.82465753424657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125.82465753424657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125.82465753424657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125.82465753424657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125.82465753424657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125.82465753424657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125.82465753424657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125.82465753424657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125.82465753424657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125.82465753424657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125.82465753424657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125.82465753424657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125.82465753424657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125.82465753424657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125.82465753424657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125.82465753424657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125.82465753424657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125.82465753424657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125.82465753424657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125.82465753424657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125.82465753424657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125.82465753424657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125.82465753424657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125.82465753424657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125.82465753424657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125.82465753424657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125.82465753424657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125.82465753424657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125.82465753424657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125.82465753424657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125.82465753424657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125.82465753424657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125.82465753424657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125.82465753424657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125.82465753424657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125.82465753424657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125.82465753424657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125.82465753424657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125.82465753424657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125.82465753424657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125.82465753424657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125.82465753424657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125.82465753424657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125.82465753424657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125.82465753424657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125.82465753424657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125.82465753424657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125.82465753424657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125.82465753424657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125.82465753424657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125.82465753424657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125.82465753424657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125.82465753424657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125.82465753424657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125.82465753424657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125.82465753424657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125.82465753424657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125.82465753424657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125.82465753424657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125.82465753424657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125.82465753424657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125.82465753424657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125.82465753424657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125.82465753424657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125.82465753424657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125.82465753424657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125.82465753424657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125.82465753424657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125.82465753424657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125.82465753424657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125.82465753424657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125.82465753424657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125.82465753424657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125.82465753424657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125.82465753424657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125.82465753424657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125.82465753424657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125.82465753424657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125.82465753424657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125.82465753424657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125.82465753424657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125.82465753424657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125.82465753424657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125.82465753424657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125.82465753424657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125.82465753424657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125.82465753424657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125.82465753424657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125.82465753424657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125.82465753424657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125.82465753424657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125.82465753424657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125.82465753424657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125.82465753424657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125.82465753424657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125.82465753424657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125.82465753424657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125.82465753424657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125.82465753424657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125.82465753424657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125.82465753424657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125.82465753424657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125.82465753424657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125.82465753424657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125.82465753424657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125.82465753424657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125.82465753424657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125.82465753424657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125.82465753424657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125.82465753424657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125.82465753424657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125.82465753424657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125.82465753424657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125.82465753424657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125.82465753424657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125.82465753424657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125.82465753424657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125.82465753424657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125.82465753424657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125.82465753424657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125.82465753424657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125.82465753424657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125.82465753424657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125.82465753424657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125.82465753424657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125.82465753424657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125.82465753424657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125.82465753424657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125.82465753424657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125.82465753424657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125.82465753424657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125.82465753424657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125.82465753424657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125.82465753424657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125.82465753424657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125.82465753424657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125.82465753424657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125.82465753424657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125.82465753424657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125.82465753424657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125.82465753424657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125.82465753424657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125.82465753424657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125.82465753424657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125.82465753424657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125.82465753424657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125.82465753424657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125.82465753424657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125.82465753424657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125.82465753424657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125.82465753424657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125.82465753424657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125.82465753424657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125.82465753424657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125.82465753424657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125.82465753424657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125.82465753424657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125.82465753424657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125.82465753424657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125.82465753424657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125.82465753424657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125.82465753424657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125.82465753424657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125.82465753424657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125.82465753424657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125.82465753424657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125.82465753424657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125.82465753424657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125.82465753424657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125.82465753424657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125.82465753424657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125.82465753424657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125.82465753424657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125.82465753424657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125.82465753424657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125.82465753424657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125.82465753424657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125.82465753424657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125.82465753424657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125.82465753424657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125.82465753424657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125.82465753424657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125.82465753424657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125.82465753424657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125.82465753424657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125.82465753424657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125.82465753424657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125.82465753424657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125.82465753424657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125.82465753424657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125.82465753424657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125.82465753424657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125.82465753424657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125.82465753424657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125.82465753424657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125.82465753424657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125.82465753424657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125.82465753424657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125.82465753424657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125.82465753424657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125.82465753424657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125.82465753424657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125.82465753424657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125.82465753424657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125.82465753424657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125.82465753424657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125.82465753424657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125.82465753424657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125.82465753424657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125.82465753424657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125.82465753424657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125.82465753424657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125.82465753424657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125.82465753424657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125.82465753424657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125.82465753424657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125.82465753424657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125.82465753424657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125.82465753424657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125.82465753424657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125.82465753424657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125.82465753424657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125.82465753424657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125.82465753424657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125.82465753424657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125.82465753424657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125.82465753424657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125.82465753424657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125.82465753424657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125.82465753424657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125.82465753424657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125.82465753424657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125.82465753424657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125.82465753424657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125.82465753424657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125.82465753424657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125.82465753424657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125.82465753424657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125.82465753424657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125.82465753424657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125.82465753424657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125.82465753424657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125.82465753424657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125.82465753424657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125.82465753424657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125.82465753424657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125.82465753424657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125.82465753424657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125.82465753424657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125.82465753424657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125.82465753424657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125.82465753424657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125.82465753424657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125.82465753424657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125.82465753424657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125.82465753424657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125.82465753424657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125.82465753424657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125.82465753424657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125.82465753424657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125.82465753424657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125.82465753424657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125.82465753424657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125.82465753424657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125.82465753424657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125.82465753424657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125.82465753424657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125.82465753424657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125.82465753424657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125.82465753424657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125.82465753424657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125.82465753424657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125.82465753424657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125.82465753424657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125.82465753424657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125.82465753424657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125.82465753424657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125.82465753424657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125.82465753424657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125.82465753424657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125.82465753424657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125.82465753424657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125.82465753424657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125.82465753424657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125.82465753424657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125.82465753424657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125.82465753424657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125.82465753424657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125.82465753424657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125.82465753424657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125.82465753424657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125.82465753424657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125.82465753424657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125.82465753424657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125.82465753424657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125.82465753424657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125.82465753424657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125.82465753424657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125.82465753424657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125.82465753424657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125.82465753424657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125.82465753424657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125.82465753424657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125.82465753424657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125.82465753424657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125.82465753424657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125.82465753424657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125.82465753424657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125.82465753424657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125.82465753424657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125.82465753424657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125.82465753424657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125.82465753424657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125.82465753424657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125.82465753424657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125.82465753424657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125.82465753424657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125.82465753424657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125.82465753424657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125.82465753424657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125.82465753424657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125.82465753424657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125.82465753424657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125.82465753424657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125.82465753424657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125.82465753424657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125.82465753424657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125.82465753424657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125.82465753424657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125.82465753424657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125.82465753424657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125.82465753424657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125.82465753424657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125.82465753424657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125.82465753424657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125.82465753424657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125.82465753424657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125.82465753424657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125.82465753424657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125.82465753424657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125.82465753424657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125.82465753424657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125.82465753424657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125.82465753424657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125.82465753424657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125.82465753424657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125.82465753424657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125.82465753424657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125.82465753424657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125.82465753424657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125.82465753424657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125.82465753424657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125.82465753424657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125.82465753424657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125.82465753424657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125.82465753424657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125.82465753424657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125.82465753424657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125.82465753424657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125.82465753424657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125.82465753424657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125.82465753424657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125.82465753424657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125.82465753424657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125.82465753424657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125.82465753424657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125.82465753424657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125.82465753424657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125.82465753424657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125.82465753424657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125.82465753424657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125.82465753424657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125.82465753424657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125.82465753424657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125.82465753424657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125.82465753424657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125.82465753424657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125.82465753424657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125.82465753424657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125.82465753424657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125.82465753424657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125.82465753424657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125.82465753424657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125.82465753424657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125.82465753424657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125.82465753424657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125.82465753424657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125.82465753424657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125.82465753424657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125.82465753424657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125.82465753424657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125.82465753424657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125.82465753424657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125.82465753424657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125.82465753424657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125.82465753424657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125.82465753424657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125.82465753424657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125.82465753424657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125.82465753424657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125.82465753424657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125.82465753424657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125.82465753424657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125.82465753424657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125.82465753424657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125.82465753424657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125.82465753424657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125.82465753424657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125.82465753424657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125.82465753424657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125.82465753424657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125.82465753424657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125.82465753424657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125.82465753424657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125.82465753424657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125.82465753424657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125.82465753424657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125.82465753424657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125.82465753424657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125.82465753424657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125.82465753424657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125.82465753424657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125.82465753424657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125.82465753424657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125.82465753424657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125.82465753424657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125.82465753424657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125.82465753424657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125.82465753424657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125.82465753424657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125.82465753424657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125.82465753424657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125.82465753424657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125.82465753424657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125.82465753424657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125.82465753424657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125.82465753424657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125.82465753424657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125.82465753424657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125.82465753424657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125.82465753424657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125.82465753424657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125.82465753424657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125.82465753424657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125.82465753424657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125.82465753424657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125.82465753424657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125.82465753424657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125.82465753424657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125.82465753424657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125.82465753424657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125.82465753424657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125.82465753424657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125.82465753424657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125.82465753424657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125.82465753424657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125.82465753424657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125.82465753424657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125.82465753424657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125.82465753424657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125.82465753424657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125.82465753424657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125.82465753424657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125.82465753424657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125.82465753424657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125.82465753424657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125.82465753424657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125.82465753424657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125.82465753424657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125.82465753424657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125.82465753424657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125.82465753424657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125.82465753424657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125.82465753424657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125.82465753424657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125.82465753424657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125.82465753424657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125.82465753424657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125.82465753424657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125.82465753424657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125.82465753424657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125.82465753424657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125.82465753424657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125.82465753424657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125.82465753424657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125.82465753424657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125.82465753424657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125.82465753424657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125.82465753424657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125.82465753424657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125.82465753424657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125.82465753424657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125.82465753424657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125.82465753424657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125.82465753424657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125.82465753424657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125.82465753424657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125.82465753424657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125.82465753424657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125.82465753424657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125.82465753424657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125.82465753424657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125.82465753424657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125.82465753424657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125.82465753424657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125.82465753424657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125.82465753424657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125.82465753424657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125.82465753424657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125.82465753424657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125.82465753424657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125.82465753424657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125.82465753424657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125.82465753424657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125.82465753424657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125.82465753424657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125.82465753424657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125.82465753424657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125.82465753424657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125.82465753424657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125.82465753424657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125.82465753424657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125.82465753424657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125.82465753424657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125.82465753424657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125.82465753424657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125.82465753424657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125.82465753424657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125.82465753424657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125.82465753424657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125.82465753424657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125.82465753424657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125.82465753424657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125.82465753424657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125.82465753424657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125.82465753424657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125.82465753424657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125.82465753424657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125.82465753424657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125.82465753424657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125.82465753424657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125.82465753424657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125.82465753424657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125.82465753424657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125.82465753424657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125.82465753424657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125.82465753424657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125.82465753424657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125.82465753424657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125.82465753424657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125.82465753424657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125.82465753424657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125.82465753424657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125.82465753424657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125.82465753424657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125.82465753424657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125.82465753424657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125.82465753424657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125.82465753424657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125.82465753424657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125.82465753424657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125.82465753424657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125.82465753424657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125.82465753424657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125.82465753424657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125.82465753424657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125.82465753424657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125.82465753424657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125.82465753424657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125.82465753424657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125.82465753424657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125.82465753424657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125.82465753424657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125.82465753424657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125.82465753424657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125.82465753424657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125.82465753424657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125.82465753424657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125.82465753424657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125.82465753424657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125.82465753424657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125.82465753424657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125.82465753424657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125.82465753424657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125.82465753424657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125.82465753424657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125.82465753424657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125.82465753424657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125.82465753424657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125.82465753424657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125.82465753424657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125.82465753424657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125.82465753424657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125.82465753424657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125.82465753424657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125.82465753424657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125.82465753424657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125.82465753424657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125.82465753424657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125.82465753424657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125.82465753424657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125.82465753424657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125.82465753424657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125.82465753424657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125.82465753424657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125.82465753424657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125.82465753424657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125.82465753424657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125.82465753424657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125.82465753424657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125.82465753424657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125.82465753424657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125.82465753424657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125.82465753424657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125.82465753424657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125.82465753424657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125.82465753424657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125.82465753424657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125.82465753424657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125.82465753424657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125.82465753424657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125.82465753424657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125.82465753424657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125.82465753424657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125.82465753424657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125.82465753424657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125.82465753424657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125.82465753424657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125.82465753424657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125.82465753424657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125.82465753424657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125.82465753424657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125.82465753424657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125.82465753424657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125.82465753424657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125.82465753424657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125.82465753424657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125.82465753424657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125.82465753424657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125.82465753424657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125.82465753424657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125.82465753424657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125.82465753424657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125.82465753424657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125.82465753424657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125.82465753424657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125.82465753424657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125.82465753424657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125.82465753424657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125.82465753424657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125.82465753424657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125.82465753424657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125.82465753424657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125.82465753424657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125.82465753424657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125.82465753424657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125.82465753424657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125.82465753424657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125.82465753424657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125.82465753424657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125.82465753424657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125.82465753424657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125.82465753424657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125.82465753424657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125.82465753424657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125.82465753424657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125.82465753424657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125.82465753424657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125.82465753424657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125.82465753424657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125.82465753424657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125.82465753424657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125.82465753424657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125.82465753424657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125.82465753424657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125.82465753424657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125.82465753424657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125.82465753424657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125.82465753424657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125.82465753424657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125.82465753424657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125.82465753424657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125.82465753424657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125.82465753424657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125.82465753424657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125.82465753424657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125.82465753424657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125.82465753424657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125.82465753424657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125.82465753424657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125.82465753424657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125.82465753424657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125.82465753424657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125.82465753424657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125.82465753424657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125.82465753424657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125.82465753424657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125.82465753424657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125.82465753424657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125.82465753424657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125.82465753424657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125.82465753424657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125.82465753424657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125.82465753424657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125.82465753424657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125.82465753424657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125.82465753424657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125.82465753424657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125.82465753424657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125.82465753424657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125.82465753424657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125.82465753424657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125.82465753424657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125.82465753424657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125.82465753424657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125.82465753424657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125.82465753424657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125.82465753424657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125.82465753424657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125.82465753424657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125.82465753424657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125.82465753424657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125.82465753424657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125.82465753424657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125.82465753424657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125.82465753424657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125.82465753424657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125.82465753424657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125.82465753424657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125.82465753424657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125.82465753424657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125.82465753424657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125.82465753424657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125.82465753424657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125.82465753424657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125.82465753424657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125.82465753424657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125.82465753424657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125.82465753424657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125.82465753424657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125.82465753424657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125.82465753424657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125.82465753424657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125.82465753424657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125.82465753424657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125.82465753424657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125.82465753424657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125.82465753424657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125.82465753424657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125.82465753424657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125.82465753424657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125.82465753424657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125.82465753424657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125.82465753424657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125.82465753424657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125.82465753424657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125.82465753424657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125.82465753424657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125.82465753424657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125.82465753424657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125.82465753424657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125.82465753424657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125.82465753424657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125.82465753424657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125.82465753424657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125.82465753424657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125.82465753424657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125.82465753424657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125.82465753424657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125.82465753424657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125.82465753424657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125.82465753424657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125.82465753424657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125.82465753424657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125.82465753424657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125.82465753424657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125.82465753424657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125.82465753424657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125.82465753424657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125.82465753424657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125.82465753424657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125.82465753424657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125.82465753424657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125.82465753424657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125.82465753424657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125.82465753424657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125.82465753424657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125.82465753424657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125.82465753424657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125.82465753424657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125.82465753424657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125.82465753424657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125.82465753424657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125.82465753424657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125.82465753424657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125.82465753424657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125.82465753424657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125.82465753424657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125.82465753424657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125.82465753424657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125.82465753424657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125.82465753424657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125.82465753424657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125.82465753424657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125.82465753424657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125.82465753424657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125.82465753424657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125.82465753424657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125.82465753424657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125.82465753424657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125.82465753424657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125.82465753424657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125.82465753424657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125.82465753424657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125.82465753424657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125.82465753424657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125.82465753424657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125.82465753424657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125.82465753424657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125.82465753424657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125.82465753424657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125.82465753424657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125.82465753424657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125.82465753424657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125.82465753424657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125.82465753424657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125.82465753424657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125.82465753424657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125.82465753424657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125.82465753424657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125.82465753424657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125.82465753424657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125.82465753424657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125.82465753424657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125.82465753424657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125.82465753424657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125.82465753424657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125.82465753424657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125.82465753424657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125.82465753424657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125.82465753424657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125.82465753424657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125.82465753424657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125.82465753424657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125.82465753424657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125.82465753424657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125.82465753424657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125.82465753424657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125.82465753424657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125.82465753424657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125.82465753424657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125.82465753424657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125.82465753424657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125.82465753424657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125.82465753424657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125.82465753424657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125.82465753424657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125.82465753424657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125.82465753424657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125.82465753424657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125.82465753424657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125.82465753424657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125.82465753424657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125.82465753424657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125.82465753424657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125.82465753424657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125.82465753424657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125.82465753424657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125.82465753424657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125.82465753424657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125.82465753424657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125.82465753424657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125.82465753424657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125.82465753424657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125.82465753424657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125.82465753424657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125.82465753424657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125.82465753424657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125.82465753424657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125.82465753424657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125.82465753424657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125.82465753424657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125.82465753424657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125.82465753424657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125.82465753424657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125.82465753424657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125.82465753424657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125.82465753424657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125.82465753424657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125.82465753424657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125.82465753424657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125.82465753424657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125.82465753424657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125.82465753424657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125.82465753424657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125.82465753424657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125.82465753424657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125.82465753424657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125.82465753424657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125.82465753424657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125.82465753424657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125.82465753424657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125.82465753424657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125.82465753424657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125.82465753424657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125.82465753424657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125.82465753424657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125.82465753424657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125.82465753424657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125.82465753424657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125.82465753424657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125.82465753424657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125.82465753424657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125.82465753424657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125.82465753424657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125.82465753424657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125.82465753424657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125.82465753424657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125.82465753424657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125.82465753424657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125.82465753424657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125.82465753424657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125.82465753424657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125.82465753424657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125.82465753424657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125.82465753424657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125.82465753424657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125.82465753424657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125.82465753424657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125.82465753424657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125.82465753424657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125.82465753424657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125.82465753424657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125.82465753424657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125.82465753424657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125.82465753424657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125.82465753424657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125.82465753424657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125.82465753424657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125.82465753424657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125.82465753424657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125.82465753424657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125.82465753424657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125.82465753424657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125.82465753424657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125.82465753424657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125.82465753424657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125.82465753424657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125.82465753424657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125.82465753424657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125.82465753424657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125.82465753424657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125.82465753424657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125.82465753424657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125.82465753424657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125.82465753424657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125.82465753424657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125.82465753424657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125.82465753424657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125.82465753424657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125.82465753424657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125.82465753424657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125.82465753424657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125.82465753424657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125.82465753424657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125.82465753424657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125.82465753424657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125.82465753424657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125.82465753424657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125.82465753424657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125.82465753424657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125.82465753424657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125.82465753424657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125.82465753424657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125.82465753424657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125.82465753424657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125.82465753424657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125.82465753424657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125.82465753424657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125.82465753424657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125.82465753424657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125.82465753424657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125.82465753424657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125.82465753424657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125.82465753424657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125.82465753424657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125.82465753424657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125.82465753424657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125.82465753424657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125.82465753424657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125.82465753424657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125.82465753424657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125.82465753424657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125.82465753424657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125.82465753424657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125.82465753424657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125.82465753424657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125.82465753424657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125.82465753424657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125.82465753424657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125.82465753424657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125.82465753424657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125.82465753424657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125.82465753424657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125.82465753424657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125.82465753424657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125.82465753424657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125.82465753424657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125.82465753424657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125.82465753424657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125.82465753424657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125.82465753424657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125.82465753424657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125.82465753424657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125.82465753424657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125.82465753424657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125.82465753424657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125.82465753424657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125.82465753424657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125.82465753424657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125.82465753424657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125.82465753424657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125.82465753424657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125.82465753424657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125.82465753424657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125.82465753424657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125.82465753424657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125.82465753424657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125.82465753424657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125.82465753424657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125.82465753424657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125.82465753424657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125.82465753424657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125.82465753424657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125.82465753424657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125.82465753424657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125.82465753424657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125.82465753424657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125.82465753424657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125.82465753424657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125.82465753424657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125.82465753424657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125.82465753424657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125.82465753424657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125.82465753424657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125.82465753424657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125.82465753424657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125.82465753424657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125.82465753424657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125.82465753424657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125.82465753424657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125.82465753424657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125.82465753424657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125.82465753424657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125.82465753424657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125.82465753424657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125.82465753424657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125.82465753424657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125.82465753424657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125.82465753424657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125.82465753424657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125.82465753424657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125.82465753424657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125.82465753424657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125.82465753424657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125.82465753424657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125.82465753424657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125.82465753424657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125.82465753424657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125.82465753424657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125.82465753424657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125.82465753424657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125.82465753424657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125.82465753424657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125.82465753424657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125.82465753424657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125.82465753424657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125.82465753424657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125.82465753424657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125.82465753424657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</hyperlinks>
  <pageMargins left="0.7" right="0.7" top="0.75" bottom="0.75" header="0.3" footer="0.3"/>
  <pageSetup paperSize="9" scale="92" orientation="portrait" horizontalDpi="0" verticalDpi="0" r:id="rId3"/>
  <colBreaks count="1" manualBreakCount="1">
    <brk id="7" max="1048575" man="1"/>
  </colBreaks>
  <drawing r:id="rId4"/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269" zoomScale="98" zoomScaleNormal="98" workbookViewId="0">
      <selection activeCell="L2294" sqref="L229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29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31100</v>
      </c>
      <c r="D11" s="15"/>
      <c r="E11" s="73">
        <v>1</v>
      </c>
      <c r="F11" s="73">
        <f>COUNTIFS(REGISTROS[[TIPO DE EXAMEN ]],"RX PANORAMICA",REGISTROS[N° MES],$L$9,REGISTROS[N° ANO],M9)</f>
        <v>109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2180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6405</v>
      </c>
      <c r="D12" s="15"/>
      <c r="E12" s="73">
        <v>2</v>
      </c>
      <c r="F12" s="73">
        <f>COUNTIFS(REGISTROS[[TIPO DE EXAMEN ]],"RX PERIAPICAL",REGISTROS[N° MES],$L$9,REGISTROS[N° ANO],M9)</f>
        <v>42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420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900</v>
      </c>
      <c r="P16" s="93"/>
      <c r="Q16" s="15"/>
      <c r="R16" s="91"/>
      <c r="S16" s="91"/>
      <c r="T16" s="89"/>
      <c r="U16" s="15"/>
      <c r="V16" s="15"/>
      <c r="W16" s="102">
        <f>O14-O16</f>
        <v>-900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4220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38395</v>
      </c>
      <c r="D19" s="15"/>
      <c r="E19" s="15"/>
      <c r="F19" s="15"/>
      <c r="G19" s="169" t="s">
        <v>19</v>
      </c>
      <c r="H19" s="162">
        <f>SUM(H11:H18)</f>
        <v>2650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169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-1759.5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4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25</v>
      </c>
      <c r="D11" s="39">
        <f>COMISIONES[[#This Row],[CANTIDAD]]*2</f>
        <v>50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8">
        <f>COMISIONES[[#This Row],[CANTIDAD]]*2</f>
        <v>6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8">
        <f>COMISIONES[[#This Row],[CANTIDAD]]*2</f>
        <v>8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8">
        <f>COMISIONES[[#This Row],[CANTIDAD]]*2</f>
        <v>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162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162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2128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28</v>
      </c>
      <c r="D41" s="38">
        <f>COMISIONES[[#This Row],[CANTIDAD]]*2</f>
        <v>56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109</v>
      </c>
      <c r="D100" s="182">
        <f>C100*2</f>
        <v>218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218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267</v>
      </c>
      <c r="C11" s="17">
        <f>COUNTIFS(REGISTROS[DR. SOLICITANTE],ESTADISTICA[[#This Row],[MEDICO ]],REGISTROS[[TIPO DE EXAMEN ]],"RX PERIAPICAL")</f>
        <v>92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375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26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34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117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181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210</v>
      </c>
      <c r="C17" s="17">
        <f>COUNTIFS(REGISTROS[DR. SOLICITANTE],ESTADISTICA[[#This Row],[MEDICO ]],REGISTROS[[TIPO DE EXAMEN ]],"RX PERIAPICAL")</f>
        <v>180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72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27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357</v>
      </c>
      <c r="C41" s="17">
        <f>COUNTIFS(REGISTROS[DR. SOLICITANTE],ESTADISTICA[[#This Row],[MEDICO ]],REGISTROS[[TIPO DE EXAMEN ]],"RX PERIAPICAL")</f>
        <v>130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531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1356</v>
      </c>
      <c r="C103" s="224">
        <f>SUM(ESTADISTICA[[RX PERIAPICAL ]])</f>
        <v>590</v>
      </c>
      <c r="D103" s="225">
        <f>SUM(ESTADISTICA[RX PARCIAL])</f>
        <v>85</v>
      </c>
      <c r="E103" s="226">
        <f>SUM(ESTADISTICA[TOTAL])</f>
        <v>2031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2025-09-26T15:44:05Z</dcterms:modified>
</cp:coreProperties>
</file>