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99" i="1" l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D2384" i="3"/>
  <c r="E2384" i="3" s="1"/>
  <c r="G2384" i="1" s="1"/>
  <c r="D2385" i="3"/>
  <c r="E2385" i="3" s="1"/>
  <c r="G2385" i="1" s="1"/>
  <c r="D2386" i="3"/>
  <c r="E2386" i="3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D2396" i="3"/>
  <c r="E2396" i="3" s="1"/>
  <c r="G2396" i="1" s="1"/>
  <c r="D2397" i="3"/>
  <c r="E2397" i="3" s="1"/>
  <c r="D2398" i="3"/>
  <c r="E2398" i="3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D2403" i="3"/>
  <c r="E2403" i="3" s="1"/>
  <c r="G2403" i="1" s="1"/>
  <c r="D2404" i="3"/>
  <c r="E2404" i="3" s="1"/>
  <c r="G2404" i="1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G2383" i="1"/>
  <c r="J2383" i="1"/>
  <c r="E2384" i="1"/>
  <c r="J2384" i="1"/>
  <c r="E2385" i="1"/>
  <c r="J2385" i="1"/>
  <c r="E2386" i="1"/>
  <c r="G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G2395" i="1"/>
  <c r="J2395" i="1"/>
  <c r="E2396" i="1"/>
  <c r="J2396" i="1"/>
  <c r="E2397" i="1"/>
  <c r="G2397" i="1"/>
  <c r="J2397" i="1"/>
  <c r="E2398" i="1"/>
  <c r="G2398" i="1"/>
  <c r="J2398" i="1"/>
  <c r="E2399" i="1"/>
  <c r="J2399" i="1"/>
  <c r="E2400" i="1"/>
  <c r="J2400" i="1"/>
  <c r="E2401" i="1"/>
  <c r="J2401" i="1"/>
  <c r="E2402" i="1"/>
  <c r="G2402" i="1"/>
  <c r="J2402" i="1"/>
  <c r="E2403" i="1"/>
  <c r="J2403" i="1"/>
  <c r="E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<sst xmlns="http://schemas.openxmlformats.org/spreadsheetml/2006/main" count="28232" uniqueCount="4774">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</sst>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285</c:v>
                </c:pt>
                <c:pt idx="1">
                  <c:v>17</c:v>
                </c:pt>
                <c:pt idx="2">
                  <c:v>0</c:v>
                </c:pt>
                <c:pt idx="3">
                  <c:v>33</c:v>
                </c:pt>
                <c:pt idx="4">
                  <c:v>3</c:v>
                </c:pt>
                <c:pt idx="5">
                  <c:v>121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374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374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42</c:v>
                      </c:pt>
                      <c:pt idx="4">
                        <c:v>5</c:v>
                      </c:pt>
                      <c:pt idx="5">
                        <c:v>190</c:v>
                      </c:pt>
                      <c:pt idx="6">
                        <c:v>423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554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87" zoomScaleNormal="100" workbookViewId="0">
      <selection activeCell="G2404" sqref="G240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28.153424657534245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60.142465753424659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27.446575342465753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48.153424657534245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2.7287671232876711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14.61917808219178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20.161643835616438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17.608219178082191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14.515068493150684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72.183561643835617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39.961643835616435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28.019178082191782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26.80821917808219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35.841095890410962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54.013698630136986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11.695890410958905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20.221917808219178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27.701369863013699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25.298630136986301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6.4164383561643836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36.780821917808218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9.9397260273972599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31.81917808219178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7.3342465753424655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27.81095890410959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20.479452054794521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15.202739726027398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75.30684931506849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20.367123287671234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44.441095890410956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26.027397260273972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44.021917808219179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33.961643835616435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32.441095890410956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33.213698630136989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18.164383561643834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21.586301369863012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52.504109589041093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11.898630136986302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23.904109589041095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27.556164383561644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15.857534246575343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31.906849315068492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62.128767123287673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23.18904109589041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27.446575342465753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18.56986301369863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38.57260273972603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78.421917808219177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21.315068493150687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26.649315068493152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6.8246575342465752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30.895890410958906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45.134246575342466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31.054794520547944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44.079452054794523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23.536986301369861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67.731506849315068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18.972602739726028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65.734246575342468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50.852054794520548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17.841095890410958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24.12876712328767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26.079452054794519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34.375342465753427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30.956164383561642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31.827397260273973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28.698630136986303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49.589041095890408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33.945205479452056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55.512328767123286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19.304109589041097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17.684931506849313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17.295890410958904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15.076712328767123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24.049315068493151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49.328767123287669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15.186301369863013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13.12054794520548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14.745205479452055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31.30958904109589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24.336986301369862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9.3150684931506849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40.676712328767124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12.797260273972602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21.230136986301371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50.487671232876714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13.273972602739725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16.126027397260273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8.3095890410958901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33.945205479452056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33.216438356164382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24.19178082191781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54.835616438356162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58.69315068493151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21.69041095890411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56.202739726027396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15.301369863013699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75.38082191780822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30.997260273972604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40.016438356164386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15.257534246575343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12.797260273972602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11.09041095890411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16.301369863013697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25.575342465753426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79.07397260273973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29.983561643835618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23.849315068493151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35.5013698630137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26.265753424657536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44.846575342465755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9.830136986301369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31.227397260273971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22.624657534246577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14.419178082191781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18.216438356164385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25.772602739726029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12.383561643835616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26.112328767123287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22.389041095890413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22.389041095890413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22.205479452054796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17.202739726027396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28.07123287671233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9.161643835616438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62.389041095890413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32.156164383561645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15.520547945205479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15.024657534246575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48.68767123287671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12.153424657534247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23.786301369863015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12.797260273972602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14.331506849315069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32.520547945205479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22.454794520547946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33.37808219178082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53.841095890410962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32.972602739726028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50.539726027397258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63.150684931506852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29.038356164383561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18.358904109589041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43.375342465753427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18.536986301369861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24.950684931506849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74.153424657534245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22.797260273972604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30.265753424657536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23.427397260273974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20.846575342465755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51.43287671232877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15.893150684931507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14.024657534246575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27.843835616438355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31.997260273972604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47.027397260273972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14.005479452054795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24.487671232876714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48.68767123287671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76.950684931506856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30.032876712328768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56.301369863013697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21.556164383561644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13.764383561643836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49.69041095890411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40.339726027397262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36.438356164383563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21.627397260273973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18.67945205479452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54.873972602739727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32.375342465753427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14.194520547945206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21.813698630136987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16.701369863013699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29.950684931506849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12.789041095890411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54.142465753424659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22.057534246575344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44.668493150684931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44.668493150684931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25.583561643835615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41.082191780821915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50.915068493150685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54.657534246575345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70.082191780821915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17.80821917808219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28.632876712328766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65.961643835616442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12.397260273972602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46.07123287671233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31.224657534246575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53.098630136986301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49.336986301369862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22.43013698630137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22.402739726027399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16.12876712328767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23.079452054794519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15.276712328767124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18.202739726027396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25.476712328767125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22.572602739726026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23.794520547945204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61.457534246575342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34.786301369863011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14.986301369863014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23.794520547945204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29.671232876712327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56.830136986301369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32.076712328767123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30.013698630136986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19.265753424657536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18.997260273972604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22.567123287671233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14.665753424657535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52.482191780821921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31.391780821917809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9.4986301369863018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27.528767123287672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28.402739726027399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34.849315068493148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18.391780821917809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12.394520547945206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13.687671232876712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16.36986301369863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31.12876712328767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24.046575342465754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42.841095890410962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15.950684931506849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11.802739726027397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42.742465753424661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16.641095890410959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14.69041095890411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20.624657534246577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68.449315068493149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29.079452054794519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23.63013698630137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21.698630136986303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41.334246575342469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3.8164383561643835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14.586301369863014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19.032876712328768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24.597260273972601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39.473972602739728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20.564383561643837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16.232876712328768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14.164383561643836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48.482191780821921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16.358904109589041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30.07123287671233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24.509589041095889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17.717808219178082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30.32054794520548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21.421917808219177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24.575342465753426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21.663013698630138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24.134246575342466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18.093150684931508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18.032876712328768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31.027397260273972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17.263013698630136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27.865753424657534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23.216438356164385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51.463013698630135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22.221917808219178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47.493150684931507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20.405479452054795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10.293150684931506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21.827397260273973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30.238356164383561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27.364383561643837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34.186301369863017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39.945205479452056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14.556164383561644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25.621917808219177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10.397260273972602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8.5232876712328771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61.37808219178082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26.197260273972603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10.591780821917808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15.684931506849315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15.654794520547945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23.531506849315068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30.827397260273973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17.55890410958904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8.5561643835616437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19.172602739726027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8.2712328767123289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25.961643835616439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31.846575342465755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27.243835616438357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24.254794520547946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23.901369863013699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11.506849315068493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27.482191780821918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16.147945205479452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22.126027397260273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47.273972602739725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66.498630136986307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14.676712328767124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18.906849315068492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23.408219178082192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72.523287671232879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30.345205479452055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38.131506849315066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13.769863013698631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64.07397260273973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41.898630136986299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14.641095890410959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22.843835616438355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17.394520547945206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17.534246575342465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48.065753424657537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15.816438356164383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26.471232876712328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35.060273972602737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39.024657534246572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18.542465753424658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21.958904109589042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19.273972602739725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16.646575342465752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26.38082191780822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33.460273972602742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25.364383561643837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12.043835616438356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30.747945205479454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13.824657534246576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29.841095890410958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40.369863013698627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28.158904109589042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39.468493150684928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13.520547945205479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63.268493150684932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56.805479452054797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13.832876712328767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34.794520547945204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19.731506849315068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35.745205479452054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13.627397260273973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15.232876712328768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18.347945205479451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23.18904109589041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39.849315068493148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64.238356164383561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20.720547945205478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18.139726027397259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21.56986301369863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7.0821917808219181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21.219178082191782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6.441095890410959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54.835616438356162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16.043835616438358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12.580821917808219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15.983561643835616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38.632876712328766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27.594520547945205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21.224657534246575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19.126027397260273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52.156164383561645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10.139726027397261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24.539726027397261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29.476712328767125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37.11780821917808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30.909589041095892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28.797260273972604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14.191780821917808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41.0027397260274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28.216438356164385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22.715068493150685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57.673972602739724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16.67945205479452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32.30684931506849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15.504109589041096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17.706849315068492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19.849315068493151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78.465753424657535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12.35068493150685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11.991780821917809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23.375342465753423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33.583561643835615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38.093150684931508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55.758904109589039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19.479452054794521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16.416438356164385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35.61643835616438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26.164383561643834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18.594520547945205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60.131506849315066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52.504109589041093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7.3013698630136989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70.336986301369862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65.991780821917814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39.304109589041097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58.052054794520551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24.572602739726026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20.906849315068492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22.769863013698629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28.539726027397261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23.301369863013697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56.463013698630135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25.857534246575341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6.5972602739726032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24.383561643835616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42.098630136986301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36.331506849315069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23.175342465753424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38.898630136986299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40.205479452054796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34.0027397260274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23.791780821917808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30.073972602739726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34.087671232876716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33.005479452054793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15.695890410958905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19.427397260273974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37.369863013698627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28.016438356164382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44.580821917808223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29.917808219178081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81.046575342465758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55.156164383561645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11.213698630136987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52.772602739726025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12.63013698630137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59.043835616438358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59.043835616438358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30.56986301369863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64.268493150684932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56.054794520547944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22.136986301369863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72.175342465753431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21.435616438356163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15.638356164383561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29.005479452054793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8.9808219178082194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22.715068493150685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28.016438356164382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18.668493150684931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8.3068493150684937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14.824657534246576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55.241095890410961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18.306849315068494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15.843835616438357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21.405479452054795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28.224657534246575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21.545205479452054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14.323287671232876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21.767123287671232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17.005479452054793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26.756164383561643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29.032876712328768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28.69041095890411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65.991780821917814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50.698630136986303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10.712328767123287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22.591780821917808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21.893150684931506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22.358904109589041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24.715068493150685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7.4575342465753423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46.350684931506848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19.61917808219178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49.835616438356162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19.69041095890411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12.095890410958905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24.786301369863015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39.027397260273972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29.706849315068492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23.720547945205478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24.136986301369863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49.109589041095887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39.958904109589042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65.298630136986304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47.958904109589042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36.608219178082194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25.769863013698629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25.553424657534247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27.117808219178084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46.564383561643837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9.6465753424657539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15.953424657534246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14.164383561643836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15.860273972602739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35.482191780821921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16.032876712328768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54.37808219178082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25.627397260273973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18.254794520547946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29.693150684931506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29.693150684931506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23.304109589041097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20.701369863013699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34.131506849315066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10.032876712328767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19.567123287671233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66.31506849315069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24.010958904109589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19.600000000000001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30.865753424657534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62.934246575342463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16.463013698630139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17.243835616438357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32.649315068493152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25.567123287671233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8.5890410958904102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20.087671232876712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20.293150684931508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65.356164383561648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21.671232876712327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28.994520547945207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30.882191780821916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9.4876712328767123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29.041095890410958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32.008219178082193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25.915068493150685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24.539726027397261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33.917808219178085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60.367123287671234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28.632876712328766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21.860273972602741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58.153424657534245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54.139726027397259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15.463013698630137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20.169863013698631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50.347945205479455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30.701369863013699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29.706849315068492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37.701369863013696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26.093150684931508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34.164383561643838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16.432876712328767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7.9232876712328766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29.5013698630137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5.8465753424657532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33.676712328767124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38.336986301369862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7.6082191780821917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34.323287671232876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34.323287671232876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15.931506849315069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9.131506849315068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35.523287671232879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14.123287671232877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28.668493150684931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34.698630136986303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34.698630136986303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31.306849315068494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28.134246575342466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36.531506849315072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37.057534246575344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19.684931506849313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44.564383561643837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22.506849315068493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15.315068493150685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14.304109589041095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24.61917808219178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33.550684931506851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27.117808219178084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54.443835616438356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19.312328767123287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64.287671232876718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25.027397260273972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64.641095890410952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19.665753424657535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24.235616438356164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18.175342465753424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23.260273972602739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28.736986301369864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15.67945205479452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28.945205479452056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24.090410958904108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39.345205479452055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77.632876712328766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22.715068493150685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29.016438356164382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23.17808219178082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25.975342465753425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50.156164383561645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33.945205479452056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24.202739726027396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16.553424657534247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44.095890410958901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28.186301369863013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64.731506849315068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19.969863013698632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26.608219178082191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31.216438356164385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24.991780821917807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7.5342465753424657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56.153424657534245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23.841095890410958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45.827397260273976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17.421917808219177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13.235616438356164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20.219178082191782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17.265753424657536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25.86849315068493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25.238356164383561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36.731506849315068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60.402739726027399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37.671232876712331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21.605479452054794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22.306849315068494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18.164383561643834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22.583561643835615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24.353424657534248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7.6602739726027398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58.030136986301372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9.4712328767123282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24.660273972602738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24.043835616438358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68.92328767123287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20.252054794520546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18.136986301369863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17.323287671232876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26.210958904109589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20.638356164383563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24.772602739726029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20.268493150684932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9.4246575342465757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14.578082191780823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32.452054794520549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21.945205479452056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37.232876712328768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35.290410958904111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30.695890410958903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22.106849315068494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25.18904109589041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8.3863013698630144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23.268493150684932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20.602739726027398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47.517808219178079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16.194520547945206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14.769863013698631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13.312328767123288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22.315068493150687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19.712328767123289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27.246575342465754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30.824657534246576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6.2767123287671236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25.043835616438358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27.93972602739726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77.057534246575344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4.9150684931506845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67.016438356164386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8.1671232876712327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27.594520547945205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78.254794520547946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19.602739726027398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16.32054794520548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16.594520547945205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23.767123287671232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18.106849315068494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12.632876712328768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18.739726027397261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34.852054794520548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19.287671232876711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40.663013698630138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16.230136986301371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27.701369863013699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52.830136986301369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33.583561643835615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20.002739726027396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15.027397260273972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7.9808219178082194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34.410958904109592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43.608219178082194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26.265753424657536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18.460273972602739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83.230136986301375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55.095890410958901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31.627397260273973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13.956164383561644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92.095890410958901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82.213698630136989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82.213698630136989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25.646575342465752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18.139726027397259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57.279452054794518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27.87945205479452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21.205479452054796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14.742465753424657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27.219178082191782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36.731506849315068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29.63013698630137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28.934246575342467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35.405479452054792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23.953424657534246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28.046575342465754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61.134246575342466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27.701369863013699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58.602739726027394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30.101369863013698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52.219178082191782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36.416438356164385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14.843835616438357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82.213698630136989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24.772602739726029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9.0164383561643842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18.317808219178083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19.698630136986303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82.213698630136989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51.457534246575342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20.613698630136987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41.657534246575345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32.287671232876711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39.624657534246573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24.030136986301368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26.956164383561642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26.986301369863014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80.191780821917803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36.043835616438358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17.156164383561645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29.643835616438356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21.887671232876713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25.205479452054796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38.339726027397262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30.764383561643836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31.454794520547946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44.624657534246573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32.630136986301373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72.260273972602747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20.75068493150685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18.956164383561642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21.416438356164385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27.715068493150685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49.69041095890411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52.369863013698627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23.350684931506848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46.87945205479452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39.372602739726027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36.838356164383562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34.983561643835614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10.230136986301369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19.75068493150685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22.010958904109589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7.7315068493150685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49.246575342465754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14.706849315068494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23.61917808219178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17.564383561643837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15.323287671232876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23.334246575342465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9.9945205479452053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16.093150684931508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44.065753424657537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14.378082191780821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14.347945205479451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15.501369863013698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46.098630136986301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49.353424657534248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20.057534246575344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14.394520547945206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66.783561643835611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30.134246575342466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8.9013698630136986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34.663013698630138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47.720547945205482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18.306849315068494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28.736986301369864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24.638356164383563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47.063013698630137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18.509589041095889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42.742465753424661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21.610958904109587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7.978082191780822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17.156164383561645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42.298630136986304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13.175342465753424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14.980821917808219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17.161643835616438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20.550684931506851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31.30958904109589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54.923287671232877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30.583561643835615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56.334246575342469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19.254794520547946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52.293150684931504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58.115068493150687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20.838356164383562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28.893150684931506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40.024657534246572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37.545205479452058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11.591780821917808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14.36986301369863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19.323287671232876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28.276712328767122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20.049315068493151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39.027397260273972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23.772602739726029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53.936986301369863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19.624657534246577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24.342465753424658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54.115068493150687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16.827397260273973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15.704109589041096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24.13150684931507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36.153424657534245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14.898630136986302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21.827397260273973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53.936986301369863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19.076712328767123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28.591780821917808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19.063013698630137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62.035616438356165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24.983561643835618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17.104109589041094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52.136986301369866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39.112328767123287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30.18904109589041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36.493150684931507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7.9068493150684933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11.780821917808218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13.673972602739726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16.964383561643835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47.756164383561647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29.016438356164382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52.9972602739726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20.271232876712329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64.873972602739727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36.558904109589044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25.646575342465752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53.224657534246575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22.934246575342467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16.041095890410958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64.893150684931513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13.731506849315069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37.887671232876713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43.197260273972603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23.482191780821918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56.246575342465754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64.353424657534248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53.843835616438355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63.238356164383561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22.594520547945205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44.19178082191781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39.210958904109589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30.487671232876714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12.673972602739726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23.542465753424658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17.005479452054793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37.676712328767124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31.567123287671233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32.328767123287669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16.528767123287672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9.3561643835616444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30.013698630136986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20.104109589041094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36.750684931506846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8.0986301369863014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41.742465753424661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14.180821917808219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27.123287671232877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26.56986301369863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17.830136986301369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78.095890410958901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7.9260273972602739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77.476712328767121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29.090410958904108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28.687671232876713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20.257534246575343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20.315068493150687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21.12876712328767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25.145205479452056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23.205479452054796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30.712328767123289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10.068493150684931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28.673972602739727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30.046575342465754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33.528767123287672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33.43287671232877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15.016438356164384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63.528767123287672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23.186301369863013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21.06027397260274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18.676712328767124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13.498630136986302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60.112328767123287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26.531506849315068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12.986301369863014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52.334246575342469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17.920547945205481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43.323287671232876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23.969863013698632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49.246575342465754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28.016438356164382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22.61917808219178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6.2684931506849315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34.367123287671234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13.175342465753424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17.994520547945207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6.3780821917808215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19.460273972602739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17.345205479452055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65.30958904109589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42.515068493150686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19.30958904109589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24.605479452054794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19.495890410958904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51.424657534246577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25.536986301369861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22.715068493150685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30.263013698630136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48.331506849315069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40.249315068493154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17.213698630136985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13.016438356164384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67.295890410958904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5.816438356164384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35.578082191780823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24.219178082191782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25.145205479452056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38.241095890410961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88.767123287671239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14.865753424657534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53.115068493150687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30.18904109589041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19.156164383561645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21.742465753424657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42.468493150684928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28.654794520547945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37.112328767123287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8.9671232876712335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32.758904109589039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38.906849315068492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21.169863013698631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14.512328767123288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15.068493150684931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18.254794520547946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22.328767123287673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24.638356164383563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23.167123287671235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36.282191780821918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7.3479452054794523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18.906849315068492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19.945205479452056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76.512328767123293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26.224657534246575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7.021917808219178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58.871232876712327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23.035616438356165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24.515068493150686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42.38356164383562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12.736986301369862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14.561643835616438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33.934246575342463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43.024657534246572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35.386301369863013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53.290410958904111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5.5780821917808217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13.076712328767123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53.290410958904111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23.876712328767123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27.032876712328768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19.090410958904108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59.758904109589039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25.567123287671233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25.567123287671233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61.989041095890414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15.945205479452055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28.547945205479451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12.416438356164383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16.205479452054796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42.468493150684928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34.178082191780824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63.232876712328768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19.394520547945206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23.172602739726027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52.413698630136984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63.526027397260272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28.55890410958904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27.663013698630138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71.265753424657532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16.139726027397259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8.8273972602739725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6.0767123287671234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46.528767123287672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39.304109589041097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25.158904109589042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71.416438356164377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65.868493150684927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18.989041095890411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6.419178082191781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28.704109589041096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25.468493150684932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19.076712328767123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25.005479452054793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22.613698630136987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25.457534246575342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17.421917808219177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34.61917808219178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55.273972602739725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31.756164383561643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22.882191780821916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36.010958904109586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49.049315068493151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26.435616438356163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27.293150684931508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75.769863013698625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7.021917808219178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28.17808219178082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24.572602739726026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35.358904109589041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35.756164383561647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57.230136986301368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57.038356164383565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18.693150684931506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17.383561643835616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25.684931506849313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17.92876712328767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79.265753424657532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38.254794520547946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6.2684931506849315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64.68493150684931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19.282191780821918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45.38356164383562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44.958904109589042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18.873972602739727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50.419178082191777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28.150684931506849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83.07397260273973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37.208219178082189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13.767123287671232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32.468493150684928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18.531506849315068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23.863013698630137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45.980821917808221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16.471232876712328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47.723287671232875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24.427397260273974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27.67945205479452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35.095890410958901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9.0356164383561648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32.906849315068492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18.008219178082193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23.961643835616439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39.016438356164386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66.852054794520555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23.032876712328768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25.254794520547946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40.019178082191779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14.008219178082191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14.994520547945205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36.846575342465755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25.243835616438357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28.405479452054795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36.512328767123286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29.276712328767122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13.575342465753424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26.219178082191782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30.079452054794519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9.9671232876712335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24.901369863013699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7.2602739726027394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32.301369863013697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16.942465753424656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33.947945205479449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33.947945205479449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41.794520547945204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40.405479452054792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25.726027397260275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25.567123287671233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16.394520547945206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23.350684931506848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15.068493150684931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57.139726027397259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57.490410958904107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23.597260273972601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15.756164383561643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42.972602739726028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22.213698630136985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26.36986301369863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47.37808219178082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7.838356164383562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50.279452054794518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34.578082191780823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58.252054794520546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36.145205479452052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7.463013698630137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31.835616438356166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21.545205479452054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27.263013698630136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14.556164383561644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14.706849315068494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67.435616438356163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24.049315068493151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19.509589041095889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33.063013698630137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8.8739726027397268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46.243835616438353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49.550684931506851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68.627397260273966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17.13150684931507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22.756164383561643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24.632876712328766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58.358904109589041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15.443835616438356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33.953424657534249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58.090410958904108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25.446575342465753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22.975342465753425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58.358904109589041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18.709589041095889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30.739726027397261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58.035616438356165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24.564383561643837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15.597260273972603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45.936986301369863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38.408219178082192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34.350684931506848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32.824657534246576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14.61917808219178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19.860273972602741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37.194520547945203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17.328767123287673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25.394520547945206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29.054794520547944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54.37808219178082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22.361643835616437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14.427397260273972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25.213698630136985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24.090410958904108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18.553424657534247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16.657534246575342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24.542465753424658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27.989041095890411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33.956164383561642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41.30684931506849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34.698630136986303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62.210958904109589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30.945205479452056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56.630136986301373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38.857534246575341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43.254794520547946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35.69315068493151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14.819178082191781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43.032876712328765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16.717808219178082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68.010958904109586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71.087671232876716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28.654794520547945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62.230136986301368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45.358904109589041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20.564383561643837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30.843835616438355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28.616438356164384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14.073972602739726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29.410958904109588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13.90958904109589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44.484931506849314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29.882191780821916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20.282191780821918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22.279452054794522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22.287671232876711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16.920547945205481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25.446575342465753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14.613698630136986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36.4986301369863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12.871232876712329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32.523287671232879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19.24931506849315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9.6493150684931503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33.92876712328767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52.578082191780823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19.419178082191781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39.304109589041097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29.986301369863014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71.084931506849315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9.6410958904109592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24.778082191780822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48.356164383561641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18.295890410958904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75.676712328767124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25.002739726027396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23.4986301369863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17.005479452054793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25.241095890410961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29.117808219178084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51.460273972602742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25.358904109589041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56.898630136986299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17.616438356164384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19.079452054794519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29.416438356164385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32.336986301369862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37.947945205479449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19.986301369863014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12.180821917808219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10.926027397260274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19.671232876712327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49.210958904109589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14.243835616438357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15.536986301369863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26.843835616438355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22.846575342465755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32.224657534246575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21.394520547945206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46.279452054794518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25.764383561643836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41.575342465753423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24.567123287671233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63.958904109589042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14.265753424657534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19.035616438356165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6.2328767123287667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35.468493150684928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37.939726027397263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19.578082191780823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10.161643835616438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30.115068493150684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33.060273972602737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26.438356164383563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38.38082191780822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15.446575342465753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19.904109589041095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13.616438356164384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44.624657534246573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28.534246575342465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30.594520547945205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36.342465753424655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50.224657534246575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21.076712328767123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44.284931506849318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29.213698630136985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31.465753424657535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28.454794520547946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21.205479452054796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59.19178082191781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63.512328767123286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15.054794520547945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14.526027397260274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32.660273972602738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13.391780821917807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44.476712328767121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31.358904109589041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41.142465753424659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19.517808219178082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24.964383561643835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18.717808219178082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38.57260273972603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15.684931506849315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50.224657534246575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62.372602739726027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68.419178082191777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75.084931506849315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19.084931506849315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15.468493150684932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92.123287671232873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25.75068493150685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29.56986301369863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14.632876712328768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57.915068493150685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39.624657534246573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5.065753424657534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36.153424657534245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12.043835616438356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47.421917808219177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15.805479452054794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13.698630136986301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40.712328767123289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13.427397260273972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6.536986301369863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15.479452054794521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14.654794520547945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34.328767123287669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26.534246575342465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36.273972602739725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36.854794520547948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50.419178082191777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14.35068493150685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39.61917808219178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54.065753424657537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62.334246575342469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50.915068493150685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19.698630136986303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14.972602739726028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20.482191780821918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28.745205479452054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41.589041095890408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6.5232876712328771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20.068493150684933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21.246575342465754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16.805479452054794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16.068493150684933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30.186301369863013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55.38356164383562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33.216438356164382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29.769863013698629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48.506849315068493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42.008219178082193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11.567123287671233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24.638356164383563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22.512328767123286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29.953424657534246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44.035616438356165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21.936986301369863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21.076712328767123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29.567123287671233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75.487671232876707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49.153424657534245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49.468493150684928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60.358904109589041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7.1890410958904107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27.334246575342465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25.43013698630137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26.676712328767124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19.172602739726027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48.712328767123289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7.021917808219178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40.30958904109589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18.12876712328767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50.372602739726027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25.397260273972602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55.156164383561645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15.298630136986301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17.534246575342465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24.136986301369863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25.684931506849313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51.224657534246575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14.219178082191782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22.641095890410959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15.843835616438357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32.479452054794521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19.227397260273971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19.30958904109589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67.098630136986301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16.479452054794521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15.03013698630137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10.019178082191781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20.090410958904108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23.780821917808218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16.764383561643836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10.838356164383562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52.410958904109592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36.150684931506852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18.572602739726026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33.246575342465754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19.884931506849316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17.476712328767125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20.183561643835617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33.821917808219176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33.821917808219176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17.526027397260275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16.345205479452055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17.221917808219178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44.249315068493154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14.745205479452055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30.07123287671233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10.591780821917808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35.671232876712331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29.994520547945207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15.397260273972602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31.402739726027399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26.813698630136987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26.55890410958904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17.326027397260273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7.3315068493150681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19.556164383561644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15.054794520547945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31.660273972602738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16.126027397260273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48.947945205479449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18.616438356164384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21.539726027397261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17.82191780821918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13.961643835616439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32.410958904109592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9.8986301369863021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40.756164383561647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13.895890410958904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16.468493150684932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14.317808219178081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41.610958904109587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12.139726027397261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31.342465753424658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44.065753424657537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18.079452054794519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5.2136986301369861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13.427397260273972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35.391780821917806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9.0684931506849313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17.983561643835618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42.591780821917808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29.693150684931506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22.832876712328765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27.397260273972602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67.92876712328767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8.6164383561643838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34.695890410958903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54.054794520547944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31.054794520547944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23.947945205479453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15.172602739726027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29.693150684931506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35.950684931506849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22.723287671232878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32.660273972602738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17.394520547945206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9.3232876712328761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10.509589041095891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12.542465753424658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25.397260273972602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22.936986301369863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17.63013698630137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25.580821917808219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31.761643835616439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12.435616438356165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26.909589041095892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49.30958904109589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30.616438356164384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11.942465753424658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10.832876712328767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25.972602739726028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9.1917808219178081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79.142465753424659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54.471232876712328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21.81917808219178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12.915068493150685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24.219178082191782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23.065753424657533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26.484931506849314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16.12876712328767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48.838356164383562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55.084931506849315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15.169863013698631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12.884931506849314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31.17808219178082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60.471232876712328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21.69041095890411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51.186301369863017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33.43287671232877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26.663013698630138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13.635616438356164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17.632876712328766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18.936986301369863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35.715068493150682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19.887671232876713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17.438356164383563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14.260273972602739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15.389041095890411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24.608219178082191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21.150684931506849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36.115068493150687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18.827397260273973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10.775342465753425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14.273972602739725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33.405479452054792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23.147945205479452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34.578082191780823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25.961643835616439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33.487671232876714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18.463013698630139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17.972602739726028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16.19178082191781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21.109589041095891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21.657534246575342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59.194520547945203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15.490410958904109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65.232876712328761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45.408219178082192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16.991780821917807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19.654794520547945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15.284931506849315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13.775342465753425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16.224657534246575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21.052054794520547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7.7753424657534245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58.358904109589041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13.602739726027398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18.465753424657535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37.712328767123289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37.597260273972601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25.835616438356166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15.419178082191781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15.098630136986301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8.493150684931507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20.87123287671233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72.950684931506856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40.9972602739726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57.890410958904113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46.547945205479451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7.2246575342465755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14.704109589041096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40.832876712328769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12.772602739726027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14.043835616438356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47.517808219178079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18.698630136986303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61.347945205479455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10.202739726027398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13.808219178082192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13.808219178082192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15.254794520547945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22.361643835616437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43.07123287671233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12.594520547945205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37.358904109589041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12.241095890410959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16.139726027397259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13.164383561643836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30.265753424657536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17.010958904109589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6.0273972602739727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29.090410958904108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18.635616438356163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15.336986301369864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14.019178082191781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26.610958904109587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33.832876712328769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20.564383561643837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35.213698630136989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77.906849315068499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37.057534246575344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56.676712328767124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51.580821917808223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54.334246575342469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15.260273972602739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58.443835616438356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12.717808219178082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13.41095890410959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29.38082191780822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38.610958904109587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13.53972602739726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12.605479452054794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32.441095890410956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25.909589041095892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61.898630136986299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45.860273972602741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13.408219178082192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15.273972602739725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26.265753424657536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18.936986301369863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24.257534246575343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14.693150684931506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35.361643835616441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14.95890410958904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40.38356164383562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33.279452054794518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13.906849315068493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31.641095890410959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15.021917808219179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14.920547945205479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16.052054794520547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16.183561643835617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17.290410958904111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10.756164383561643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67.906849315068499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31.693150684931506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22.243835616438357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31.147945205479452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14.594520547945205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60.147945205479452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14.715068493150685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31.232876712328768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25.972602739726028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45.471232876712328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29.383561643835616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17.509589041095889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33.446575342465756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80.191780821917803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16.473972602739725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17.547945205479451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28.893150684931506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16.912328767123288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53.290410958904111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52.063013698630137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52.402739726027399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18.095890410958905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26.315068493150687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26.517808219178082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36.183561643835617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13.558904109589042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44.854794520547948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12.767123287671232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16.241095890410961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16.846575342465755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24.169863013698631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16.252054794520546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14.361643835616439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14.520547945205479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5.8986301369863012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28.386301369863013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13.36986301369863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68.92328767123287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29.123287671232877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27.463013698630139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6.4219178082191783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15.46027397260274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46.194520547945203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14.435616438356165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14.479452054794521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16.764383561643836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17.553424657534247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13.282191780821918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15.043835616438356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3.7890410958904108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10.712328767123287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49.246575342465754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16.994520547945207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23.567123287671233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18.391780821917809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21.638356164383563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17.534246575342465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32.095890410958901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14.164383561643836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34.843835616438355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62.904109589041099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0.57534246575342463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19.739726027397261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17.608219178082191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14.479452054794521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27.471232876712328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26.635616438356163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41.846575342465755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22.279452054794522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28.219178082191782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17.342465753424658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21.484931506849314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15.572602739726028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19.728767123287671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6.4246575342465757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18.013698630136986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7.7287671232876711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17.057534246575344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18.791780821917808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25.594520547945205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15.564383561643835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30.887671232876713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19.252054794520546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32.704109589041096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13.964383561643835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31.246575342465754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24.778082191780822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67.964383561643842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18.972602739726028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19.512328767123286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15.454794520547946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40.978082191780821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25.720547945205478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24.528767123287672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7.3452054794520549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14.082191780821917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35.56986301369863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15.498630136986302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43.405479452054792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37.484931506849314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26.712328767123289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12.446575342465753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13.767123287671232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47.38356164383562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30.271232876712329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15.208219178082192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53.649315068493152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25.597260273972601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25.44109589041096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25.44109589041096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19.36986301369863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36.4986301369863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3.9178082191780823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16.632876712328766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25.13150684931507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28.090410958904108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47.101369863013701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14.073972602739726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13.301369863013699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15.652054794520549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13.723287671232876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10.824657534246576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51.186301369863017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24.646575342465752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44.704109589041096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37.873972602739727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26.353424657534248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34.978082191780821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37.087671232876716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20.56986301369863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33.865753424657534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19.405479452054795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47.010958904109586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30.098630136986301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22.608219178082191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30.098630136986301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38.386301369863013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21.953424657534246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30.07123287671233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30.887671232876713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80.347945205479448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34.167123287671231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20.980821917808218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16.109589041095891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11.213698630136987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44.419178082191777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32.704109589041096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14.865753424657534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13.178082191780822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13.312328767123288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31.197260273972603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25.761643835616439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34.504109589041093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16.19178082191781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19.172602739726027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18.424657534246574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19.638356164383563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42.915068493150685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66.435616438356163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14.515068493150684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15.731506849315069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46.580821917808223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5.9369863013698634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12.178082191780822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32.509589041095893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13.758904109589041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24.632876712328766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15.043835616438356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28.457534246575342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32.183561643835617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29.873972602739727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25.898630136986302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41.860273972602741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31.739726027397261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26.235616438356164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12.87945205479452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30.208219178082192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15.36986301369863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24.983561643835618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19.432876712328767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49.860273972602741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10.67945205479452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22.402739726027399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26.213698630136985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30.364383561643837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47.257534246575339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12.632876712328768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18.391780821917809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29.202739726027396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63.5013698630137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63.5013698630137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21.504109589041096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21.301369863013697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28.18082191780822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54.61917808219178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23.583561643835615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26.235616438356164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26.936986301369863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25.945205479452056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26.419178082191781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30.317808219178083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12.397260273972602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30.227397260273971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58.597260273972601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29.419178082191781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47.063013698630137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31.786301369863015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32.575342465753423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18.942465753424656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24.169863013698631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28.115068493150684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49.410958904109592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28.487671232876714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17.328767123287673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32.57260273972603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16.767123287671232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22.394520547945206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27.254794520547946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25.523287671232875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63.276712328767125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16.567123287671233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19.495890410958904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22.36986301369863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51.547945205479451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15.69041095890411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12.408219178082192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13.112328767123287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28.224657534246575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6.8520547945205479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24.882191780821916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40.31232876712329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42.920547945205477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53.534246575342465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33.134246575342466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32.098630136986301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14.890410958904109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25.931506849315067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21.956164383561642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14.386301369863014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32.57260273972603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14.509589041095891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12.441095890410958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19.169863013698631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25.654794520547945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12.827397260273973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14.684931506849315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15.161643835616438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24.339726027397262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40.230136986301368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27.731506849315068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13.328767123287671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20.512328767123286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32.69315068493151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19.482191780821918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31.621917808219177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18.287671232876711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17.399999999999999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58.446575342465756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13.347945205479451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29.183561643835617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52.936986301369863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85.027397260273972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16.378082191780823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25.241095890410961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27.243835616438357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17.731506849315068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8.8739726027397268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27.372602739726027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7.3095890410958901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26.901369863013699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34.956164383561642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26.56986301369863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23.734246575342464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15.276712328767124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25.44109589041096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55.673972602739724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32.265753424657532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9.6958904109589046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54.830136986301369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7.3780821917808215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24.389041095890413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21.909589041095892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30.416438356164385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30.490410958904111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37.317808219178083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58.43013698630137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35.654794520547945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14.284931506849315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13.934246575342465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66.778082191780825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15.473972602739726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67.865753424657541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67.865753424657541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20.260273972602739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7.4684931506849317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37.339726027397262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34.238356164383561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28.564383561643837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41.947945205479449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14.920547945205479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54.260273972602739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23.654794520547945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39.016438356164386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23.438356164383563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46.331506849315069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15.331506849315069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27.561643835616437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11.169863013698631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28.284931506849315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14.147945205479452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15.860273972602739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16.035616438356165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24.895890410958906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24.284931506849315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34.860273972602741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31.865753424657534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24.92876712328767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21.591780821917808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21.246575342465754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15.306849315068494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25.586301369863012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14.704109589041096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59.158904109589038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41.665753424657531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15.169863013698631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18.36986301369863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21.158904109589042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20.506849315068493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35.471232876712328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10.443835616438356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31.465753424657535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73.731506849315068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23.312328767123287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73.731506849315068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31.169863013698631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27.805479452054794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57.419178082191777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38.252054794520546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53.019178082191779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44.61917808219178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67.873972602739727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34.602739726027394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63.915068493150685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6.978082191780822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15.158904109589042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41.172602739726024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65.909589041095884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13.90958904109589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13.465753424657533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13.578082191780823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30.536986301369861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21.175342465753424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16.306849315068494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61.849315068493148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25.580821917808219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17.449315068493149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67.873972602739727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18.169863013698631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40.512328767123286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13.687671232876712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25.958904109589042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17.241095890410961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17.476712328767125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20.07123287671233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43.052054794520551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32.213698630136989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38.487671232876714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7.5835616438356164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16.545205479452054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17.610958904109587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35.410958904109592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39.652054794520545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50.005479452054793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24.347945205479451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52.473972602739728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44.635616438356166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33.597260273972601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17.479452054794521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37.046575342465751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13.394520547945206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60.654794520547945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19.504109589041096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3.3835616438356166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49.413698630136984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15.915068493150685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14.183561643835617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12.63013698630137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47.816438356164383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6.6054794520547944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15.216438356164383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13.336986301369864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46.194520547945203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16.306849315068494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19.55890410958904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6.6575342465753424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16.747945205479454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20.295890410958904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40.408219178082192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38.219178082191782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8.2986301369863007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31.649315068493152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20.591780821917808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22.035616438356165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33.827397260273976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35.742465753424661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43.832876712328769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44.657534246575345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67.536986301369865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22.334246575342465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43.202739726027396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33.235616438356168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12.504109589041096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19.956164383561642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33.780821917808218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23.536986301369861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26.043835616438358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55.506849315068493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52.30958904109589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22.926027397260274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25.953424657534246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54.972602739726028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23.460273972602739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31.219178082191782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24.967123287671232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30.975342465753425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34.021917808219179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24.06027397260274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63.410958904109592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6.2109589041095887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15.852054794520548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11.827397260273973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14.391780821917807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12.208219178082192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47.857534246575341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5.0794520547945208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63.726027397260275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17.084931506849315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22.761643835616439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10.780821917808218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32.87945205479452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25.915068493150685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34.364383561643834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24.920547945205481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29.315068493150687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13.473972602739726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38.81095890410959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10.268493150684931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7.1205479452054794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14.668493150684931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14.145205479452056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31.56986301369863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27.668493150684931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21.449315068493149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53.175342465753424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38.871232876712327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12.876712328767123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7.2465753424657535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18.008219178082193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8.8767123287671232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63.504109589041093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69.156164383561645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57.046575342465751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40.624657534246573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31.621917808219177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29.443835616438356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12.873972602739727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21.657534246575342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30.345205479452055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17.328767123287673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14.298630136986301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14.169863013698631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33.317808219178083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18.473972602739725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18.356164383561644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25.263013698630136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30.07123287671233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12.372602739726027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35.493150684931507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41.161643835616438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37.131506849315066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6.4575342465753423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16.221917808219178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30.402739726027399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22.221917808219178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16.435616438356163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14.643835616438356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14.183561643835617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21.06027397260274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47.413698630136984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8.7232876712328764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15.687671232876712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54.709589041095889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15.934246575342465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13.641095890410959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36.654794520547945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50.868493150684934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21.30958904109589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40.161643835616438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33.336986301369862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21.17808219178082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22.194520547945206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39.279452054794518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19.386301369863013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39.890410958904113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14.284931506849315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29.065753424657533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38.073972602739723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26.084931506849315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26.350684931506848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40.030136986301372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15.950684931506849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9.1479452054794521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14.375342465753425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29.194520547945206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18.67945205479452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17.342465753424658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21.572602739726026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15.197260273972603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13.172602739726027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42.112328767123287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36.608219178082194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24.961643835616439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30.887671232876713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5.2986301369863016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18.816438356164383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65.542465753424651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20.213698630136985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13.602739726027398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11.386301369863014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13.70958904109589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65.0054794520548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20.671232876712327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27.728767123287671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53.416438356164385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10.726027397260275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13.786301369863013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9.3013698630136989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36.084931506849315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22.610958904109587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24.397260273972602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53.534246575342465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27.791780821917808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29.32054794520548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17.465753424657535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22.284931506849315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30.493150684931507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46.610958904109587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8.3095890410958901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32.704109589041096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30.947945205479453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32.147945205479452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17.008219178082193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12.304109589041095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24.342465753424658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18.476712328767125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28.887671232876713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36.150684931506852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23.07123287671233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17.610958904109587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21.068493150684933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18.953424657534246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79.62191780821918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54.263013698630139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48.495890410958907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6.0520547945205481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18.81917808219178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27.186301369863013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23.983561643835618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35.958904109589042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11.558904109589042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7.8958904109589039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17.227397260273971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15.536986301369863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24.065753424657533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33.317808219178083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17.405479452054795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17.956164383561642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24.863013698630137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11.389041095890411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30.887671232876713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49.328767123287669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54.315068493150683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13.095890410958905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20.443835616438356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45.230136986301368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19.336986301369862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20.975342465753425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29.490410958904111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31.167123287671235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40.846575342465755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33.613698630136987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27.008219178082193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27.786301369863015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36.531506849315072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15.802739726027397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39.024657534246572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24.205479452054796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43.463013698630135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29.290410958904111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19.30958904109589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7.4520547945205475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18.534246575342465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18.084931506849315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14.389041095890411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6.1589041095890407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13.389041095890411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16.402739726027399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14.032876712328767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24.202739726027396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16.901369863013699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19.608219178082191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20.161643835616438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15.704109589041096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35.473972602739728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22.632876712328766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26.632876712328766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22.449315068493149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55.334246575342469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36.852054794520548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14.473972602739726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30.978082191780821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26.350684931506848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17.898630136986302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52.739726027397261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15.186301369863013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24.312328767123287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7.904109589041096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22.419178082191781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33.819178082191783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22.613698630136987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34.076712328767123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35.958904109589042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30.769863013698629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30.769863013698629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28.230136986301371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49.813698630136983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32.221917808219175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79.463013698630135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14.068493150684931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31.4986301369863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39.832876712328769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17.484931506849314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49.38356164383562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49.38356164383562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21.542465753424658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26.126027397260273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10.397260273972602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12.109589041095891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13.791780821917808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49.493150684931507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31.61917808219178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9.0191780821917806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22.523287671232875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86.769863013698625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20.104109589041094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20.150684931506849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20.049315068493151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15.238356164383562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42.704109589041096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45.054794520547944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35.287671232876711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18.769863013698629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15.646575342465754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28.912328767123288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44.279452054794518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22.468493150684932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17.197260273972603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16.87123287671233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19.394520547945206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22.016438356164382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20.452054794520549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15.306849315068494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32.136986301369866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14.191780821917808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8.8630136986301373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40.287671232876711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14.70958904109589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17.93972602739726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30.19178082191781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66.323287671232876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45.961643835616435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14.06027397260274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46.884931506849313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19.865753424657534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33.794520547945204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21.898630136986302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25.216438356164385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26.575342465753426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15.194520547945206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34.772602739726025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27.145205479452056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53.147945205479452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14.747945205479452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22.372602739726027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44.4986301369863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22.545205479452054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14.556164383561644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68.049315068493144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25.82191780821918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17.471232876712328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15.967123287671233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14.87945205479452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18.183561643835617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51.610958904109587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33.816438356164383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18.30958904109589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14.386301369863014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70.389041095890406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24.484931506849314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11.95890410958904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69.679452054794524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7.1917808219178081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17.805479452054794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41.115068493150687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19.331506849315069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21.18082191780822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26.038356164383561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25.030136986301368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26.920547945205481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17.153424657534245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18.446575342465753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32.030136986301372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24.824657534246576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19.906849315068492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19.906849315068492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23.567123287671233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35.016438356164386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61.936986301369863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47.413698630136984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14.586301369863014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16.027397260273972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43.660273972602738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18.934246575342467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41.843835616438355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63.56712328767123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46.493150684931507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46.331506849315069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10.893150684931507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23.073972602739726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24.290410958904111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19.813698630136987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26.602739726027398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50.876712328767127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28.767123287671232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25.624657534246577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31.720547945205478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63.764383561643832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22.068493150684933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25.578082191780823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12.389041095890411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38.61643835616438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54.282191780821918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17.383561643835616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76.884931506849313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20.471232876712328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25.528767123287672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26.904109589041095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48.331506849315069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22.980821917808218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34.42739726027397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18.654794520547945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39.942465753424656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47.720547945205482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13.468493150684932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2.956164383561644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19.476712328767125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17.421917808219177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17.432876712328767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13.054794520547945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12.876712328767123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34.021917808219179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61.515068493150686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30.906849315068492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68.575342465753423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26.213698630136985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37.991780821917807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17.293150684931508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22.794520547945204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10.12054794520548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25.186301369863013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39.679452054794524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23.67945205479452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26.487671232876714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22.695890410958903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14.052054794520547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20.684931506849313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14.293150684931506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16.432876712328767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41.816438356164383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31.090410958904108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17.169863013698631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13.408219178082192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21.934246575342467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10.476712328767123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46.158904109589038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19.076712328767123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22.676712328767124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26.167123287671235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19.331506849315069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18.980821917808218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11.043835616438356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22.504109589041096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22.504109589041096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7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25.482191780821918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7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25.021917808219179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7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20.717808219178082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7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25.936986301369863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7" x14ac:dyDescent="0.25">
      <c r="A2405" s="84" t="str">
        <f t="shared" si="75"/>
        <v/>
      </c>
      <c r="C2405" s="12"/>
      <c r="D2405" s="13">
        <f ca="1">(TODAY()-PACIENTE[[#This Row],[FECHA. DE NACIMIENTO]])/365</f>
        <v>125.8958904109589</v>
      </c>
      <c r="E2405" s="14" t="str">
        <f t="shared" ca="1" si="74"/>
        <v>TERCERA EDAD</v>
      </c>
      <c r="F2405" s="14"/>
    </row>
    <row r="2406" spans="1:7" x14ac:dyDescent="0.25">
      <c r="A2406" s="84" t="str">
        <f t="shared" si="75"/>
        <v/>
      </c>
      <c r="C2406" s="12"/>
      <c r="D2406" s="13">
        <f ca="1">(TODAY()-PACIENTE[[#This Row],[FECHA. DE NACIMIENTO]])/365</f>
        <v>125.8958904109589</v>
      </c>
      <c r="E2406" s="14" t="str">
        <f t="shared" ca="1" si="74"/>
        <v>TERCERA EDAD</v>
      </c>
      <c r="F2406" s="14"/>
    </row>
    <row r="2407" spans="1:7" x14ac:dyDescent="0.25">
      <c r="A2407" s="84" t="str">
        <f t="shared" si="75"/>
        <v/>
      </c>
      <c r="C2407" s="12"/>
      <c r="D2407" s="13">
        <f ca="1">(TODAY()-PACIENTE[[#This Row],[FECHA. DE NACIMIENTO]])/365</f>
        <v>125.8958904109589</v>
      </c>
      <c r="E2407" s="14" t="str">
        <f t="shared" ca="1" si="74"/>
        <v>TERCERA EDAD</v>
      </c>
      <c r="F2407" s="14"/>
    </row>
    <row r="2408" spans="1:7" x14ac:dyDescent="0.25">
      <c r="A2408" s="84" t="str">
        <f t="shared" si="75"/>
        <v/>
      </c>
      <c r="C2408" s="12"/>
      <c r="D2408" s="13">
        <f ca="1">(TODAY()-PACIENTE[[#This Row],[FECHA. DE NACIMIENTO]])/365</f>
        <v>125.8958904109589</v>
      </c>
      <c r="E2408" s="14" t="str">
        <f t="shared" ca="1" si="74"/>
        <v>TERCERA EDAD</v>
      </c>
      <c r="F2408" s="14"/>
    </row>
    <row r="2409" spans="1:7" x14ac:dyDescent="0.25">
      <c r="A2409" s="84" t="str">
        <f t="shared" si="75"/>
        <v/>
      </c>
      <c r="C2409" s="12"/>
      <c r="D2409" s="13">
        <f ca="1">(TODAY()-PACIENTE[[#This Row],[FECHA. DE NACIMIENTO]])/365</f>
        <v>125.8958904109589</v>
      </c>
      <c r="E2409" s="14" t="str">
        <f t="shared" ca="1" si="74"/>
        <v>TERCERA EDAD</v>
      </c>
      <c r="F2409" s="14"/>
    </row>
    <row r="2410" spans="1:7" x14ac:dyDescent="0.25">
      <c r="A2410" s="84" t="str">
        <f t="shared" si="75"/>
        <v/>
      </c>
      <c r="C2410" s="12"/>
      <c r="D2410" s="13">
        <f ca="1">(TODAY()-PACIENTE[[#This Row],[FECHA. DE NACIMIENTO]])/365</f>
        <v>125.8958904109589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7" x14ac:dyDescent="0.25">
      <c r="A2411" s="84" t="str">
        <f t="shared" si="75"/>
        <v/>
      </c>
      <c r="C2411" s="12"/>
      <c r="D2411" s="13">
        <f ca="1">(TODAY()-PACIENTE[[#This Row],[FECHA. DE NACIMIENTO]])/365</f>
        <v>125.8958904109589</v>
      </c>
      <c r="E2411" s="14" t="str">
        <f t="shared" ca="1" si="76"/>
        <v>TERCERA EDAD</v>
      </c>
      <c r="F2411" s="14"/>
    </row>
    <row r="2412" spans="1:7" x14ac:dyDescent="0.25">
      <c r="A2412" s="84" t="str">
        <f t="shared" si="75"/>
        <v/>
      </c>
      <c r="C2412" s="12"/>
      <c r="D2412" s="13">
        <f ca="1">(TODAY()-PACIENTE[[#This Row],[FECHA. DE NACIMIENTO]])/365</f>
        <v>125.8958904109589</v>
      </c>
      <c r="E2412" s="14" t="str">
        <f t="shared" ca="1" si="76"/>
        <v>TERCERA EDAD</v>
      </c>
      <c r="F2412" s="14"/>
    </row>
    <row r="2413" spans="1:7" x14ac:dyDescent="0.25">
      <c r="A2413" s="84" t="str">
        <f t="shared" si="75"/>
        <v/>
      </c>
      <c r="C2413" s="12"/>
      <c r="D2413" s="13">
        <f ca="1">(TODAY()-PACIENTE[[#This Row],[FECHA. DE NACIMIENTO]])/365</f>
        <v>125.8958904109589</v>
      </c>
      <c r="E2413" s="14" t="str">
        <f t="shared" ca="1" si="76"/>
        <v>TERCERA EDAD</v>
      </c>
      <c r="F2413" s="14"/>
    </row>
    <row r="2414" spans="1:7" x14ac:dyDescent="0.25">
      <c r="A2414" s="84" t="str">
        <f t="shared" si="75"/>
        <v/>
      </c>
      <c r="C2414" s="12"/>
      <c r="D2414" s="13">
        <f ca="1">(TODAY()-PACIENTE[[#This Row],[FECHA. DE NACIMIENTO]])/365</f>
        <v>125.8958904109589</v>
      </c>
      <c r="E2414" s="14" t="str">
        <f t="shared" ca="1" si="76"/>
        <v>TERCERA EDAD</v>
      </c>
      <c r="F2414" s="14"/>
    </row>
    <row r="2415" spans="1:7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125.8958904109589</v>
      </c>
      <c r="E2415" s="14" t="str">
        <f t="shared" ca="1" si="76"/>
        <v>TERCERA EDAD</v>
      </c>
      <c r="F2415" s="14"/>
    </row>
    <row r="2416" spans="1:7" x14ac:dyDescent="0.25">
      <c r="A2416" s="84" t="str">
        <f t="shared" si="77"/>
        <v/>
      </c>
      <c r="C2416" s="12"/>
      <c r="D2416" s="13">
        <f ca="1">(TODAY()-PACIENTE[[#This Row],[FECHA. DE NACIMIENTO]])/365</f>
        <v>125.8958904109589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125.8958904109589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125.8958904109589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125.8958904109589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125.8958904109589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125.8958904109589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125.8958904109589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125.8958904109589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125.8958904109589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125.8958904109589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125.8958904109589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125.8958904109589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125.8958904109589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125.8958904109589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125.8958904109589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125.8958904109589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125.8958904109589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125.8958904109589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125.8958904109589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125.8958904109589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125.8958904109589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125.8958904109589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125.8958904109589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125.8958904109589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125.8958904109589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125.8958904109589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125.8958904109589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125.8958904109589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125.8958904109589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125.8958904109589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125.8958904109589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125.8958904109589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125.8958904109589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125.8958904109589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125.8958904109589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125.8958904109589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125.8958904109589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125.8958904109589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125.8958904109589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125.8958904109589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125.8958904109589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125.8958904109589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125.8958904109589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125.8958904109589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125.8958904109589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125.8958904109589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125.8958904109589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125.8958904109589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125.8958904109589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125.8958904109589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125.8958904109589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125.8958904109589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125.8958904109589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125.8958904109589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125.8958904109589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125.8958904109589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125.8958904109589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125.8958904109589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125.8958904109589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125.8958904109589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125.8958904109589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125.8958904109589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125.8958904109589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125.8958904109589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125.8958904109589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125.8958904109589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125.8958904109589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125.8958904109589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125.8958904109589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125.8958904109589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125.8958904109589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125.8958904109589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125.8958904109589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125.8958904109589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125.8958904109589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125.8958904109589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125.8958904109589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125.8958904109589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125.8958904109589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125.8958904109589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125.8958904109589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125.8958904109589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125.8958904109589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125.8958904109589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125.8958904109589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125.8958904109589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125.8958904109589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125.8958904109589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125.8958904109589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125.8958904109589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125.8958904109589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125.8958904109589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125.8958904109589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125.8958904109589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125.8958904109589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125.8958904109589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125.8958904109589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125.8958904109589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125.8958904109589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125.8958904109589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125.8958904109589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125.8958904109589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125.8958904109589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125.8958904109589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125.8958904109589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125.8958904109589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125.8958904109589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125.8958904109589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125.8958904109589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125.8958904109589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125.8958904109589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125.8958904109589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125.8958904109589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125.8958904109589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125.8958904109589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125.8958904109589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125.8958904109589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125.8958904109589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125.8958904109589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125.8958904109589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125.8958904109589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125.8958904109589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125.8958904109589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125.8958904109589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125.8958904109589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125.8958904109589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125.8958904109589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125.8958904109589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125.8958904109589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125.8958904109589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125.8958904109589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125.8958904109589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125.8958904109589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125.8958904109589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125.8958904109589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125.8958904109589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125.8958904109589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125.8958904109589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125.8958904109589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125.8958904109589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125.8958904109589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125.8958904109589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125.8958904109589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125.8958904109589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125.8958904109589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125.8958904109589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125.8958904109589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125.8958904109589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125.8958904109589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125.8958904109589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125.8958904109589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125.8958904109589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125.8958904109589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125.8958904109589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125.8958904109589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125.8958904109589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125.8958904109589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125.8958904109589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125.8958904109589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125.8958904109589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125.8958904109589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125.8958904109589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125.8958904109589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125.8958904109589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125.8958904109589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125.8958904109589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125.8958904109589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125.8958904109589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125.8958904109589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125.8958904109589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125.8958904109589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125.8958904109589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125.8958904109589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125.8958904109589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125.8958904109589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125.8958904109589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125.8958904109589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125.8958904109589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125.8958904109589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125.8958904109589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125.8958904109589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125.8958904109589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125.8958904109589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125.8958904109589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125.8958904109589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125.8958904109589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125.8958904109589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125.8958904109589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125.8958904109589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125.8958904109589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125.8958904109589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125.8958904109589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125.8958904109589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125.8958904109589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125.8958904109589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125.8958904109589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125.8958904109589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125.8958904109589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125.8958904109589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125.8958904109589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125.8958904109589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125.8958904109589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125.8958904109589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125.8958904109589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125.8958904109589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125.8958904109589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125.8958904109589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125.8958904109589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125.8958904109589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125.8958904109589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125.8958904109589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125.8958904109589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125.8958904109589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125.8958904109589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125.8958904109589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125.8958904109589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125.8958904109589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125.8958904109589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125.8958904109589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125.8958904109589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125.8958904109589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125.8958904109589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125.8958904109589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125.8958904109589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125.8958904109589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125.8958904109589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125.8958904109589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125.8958904109589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125.8958904109589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125.8958904109589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125.8958904109589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125.8958904109589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125.8958904109589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125.8958904109589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125.8958904109589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125.8958904109589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125.8958904109589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125.8958904109589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125.8958904109589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125.8958904109589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125.8958904109589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125.8958904109589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125.8958904109589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125.8958904109589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125.8958904109589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125.8958904109589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125.8958904109589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125.8958904109589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125.8958904109589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125.8958904109589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125.8958904109589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125.8958904109589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125.8958904109589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125.8958904109589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125.8958904109589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125.8958904109589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125.8958904109589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125.8958904109589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125.8958904109589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125.8958904109589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125.8958904109589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125.8958904109589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125.8958904109589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125.8958904109589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125.8958904109589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125.8958904109589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125.8958904109589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125.8958904109589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125.8958904109589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125.8958904109589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125.8958904109589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125.8958904109589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125.8958904109589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125.8958904109589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125.8958904109589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125.8958904109589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125.8958904109589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125.8958904109589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125.8958904109589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125.8958904109589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125.8958904109589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125.8958904109589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125.8958904109589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125.8958904109589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125.8958904109589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125.8958904109589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125.8958904109589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125.8958904109589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125.8958904109589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125.8958904109589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125.8958904109589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125.8958904109589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125.8958904109589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125.8958904109589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125.8958904109589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125.8958904109589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125.8958904109589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125.8958904109589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125.8958904109589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125.8958904109589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125.8958904109589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125.8958904109589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125.8958904109589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125.8958904109589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125.8958904109589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125.8958904109589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125.8958904109589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125.8958904109589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125.8958904109589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125.8958904109589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125.8958904109589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125.8958904109589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125.8958904109589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125.8958904109589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125.8958904109589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125.8958904109589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125.8958904109589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125.8958904109589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125.8958904109589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125.8958904109589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125.8958904109589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125.8958904109589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125.8958904109589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125.8958904109589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125.8958904109589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125.8958904109589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125.8958904109589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125.8958904109589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125.8958904109589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125.8958904109589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125.8958904109589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125.8958904109589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125.8958904109589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125.8958904109589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125.8958904109589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125.8958904109589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125.8958904109589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125.8958904109589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125.8958904109589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125.8958904109589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125.8958904109589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125.8958904109589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125.8958904109589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125.8958904109589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125.8958904109589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125.8958904109589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125.8958904109589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125.8958904109589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125.8958904109589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125.8958904109589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125.8958904109589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125.8958904109589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125.8958904109589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125.8958904109589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125.8958904109589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125.8958904109589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125.8958904109589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125.8958904109589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125.8958904109589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125.8958904109589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125.8958904109589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125.8958904109589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125.8958904109589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125.8958904109589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125.8958904109589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125.8958904109589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125.8958904109589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125.8958904109589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125.8958904109589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125.8958904109589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125.8958904109589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125.8958904109589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125.8958904109589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125.8958904109589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125.8958904109589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125.8958904109589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125.8958904109589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125.8958904109589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125.8958904109589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125.8958904109589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125.8958904109589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125.8958904109589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125.8958904109589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125.8958904109589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125.8958904109589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125.8958904109589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125.8958904109589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125.8958904109589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125.8958904109589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125.8958904109589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125.8958904109589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125.8958904109589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125.8958904109589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125.8958904109589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125.8958904109589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125.8958904109589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125.8958904109589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125.8958904109589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125.8958904109589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125.8958904109589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125.8958904109589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125.8958904109589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125.8958904109589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125.8958904109589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125.8958904109589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125.8958904109589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125.8958904109589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125.8958904109589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125.8958904109589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125.8958904109589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125.8958904109589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125.8958904109589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125.8958904109589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125.8958904109589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125.8958904109589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125.8958904109589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125.8958904109589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125.8958904109589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125.8958904109589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125.8958904109589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125.8958904109589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125.8958904109589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125.8958904109589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125.8958904109589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125.8958904109589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125.8958904109589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125.8958904109589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125.8958904109589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125.8958904109589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125.8958904109589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125.8958904109589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125.8958904109589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125.8958904109589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125.8958904109589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125.8958904109589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125.8958904109589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125.8958904109589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125.8958904109589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125.8958904109589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125.8958904109589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125.8958904109589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125.8958904109589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125.8958904109589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125.8958904109589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125.8958904109589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125.8958904109589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125.8958904109589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125.8958904109589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125.8958904109589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125.8958904109589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125.8958904109589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125.8958904109589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125.8958904109589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125.8958904109589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125.8958904109589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125.8958904109589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125.8958904109589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125.8958904109589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125.8958904109589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125.8958904109589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125.8958904109589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125.8958904109589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125.8958904109589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125.8958904109589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125.8958904109589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125.8958904109589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125.8958904109589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125.8958904109589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125.8958904109589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125.8958904109589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125.8958904109589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125.8958904109589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125.8958904109589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125.8958904109589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125.8958904109589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125.8958904109589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125.8958904109589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125.8958904109589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125.8958904109589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125.8958904109589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125.8958904109589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125.8958904109589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125.8958904109589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125.8958904109589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125.8958904109589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125.8958904109589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125.8958904109589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125.8958904109589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125.8958904109589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125.8958904109589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125.8958904109589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125.8958904109589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125.8958904109589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125.8958904109589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125.8958904109589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125.8958904109589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125.8958904109589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125.8958904109589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125.8958904109589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125.8958904109589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125.8958904109589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125.8958904109589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125.8958904109589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125.8958904109589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125.8958904109589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125.8958904109589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125.8958904109589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125.8958904109589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125.8958904109589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125.8958904109589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125.8958904109589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125.8958904109589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125.8958904109589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125.8958904109589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125.8958904109589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125.8958904109589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125.8958904109589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125.8958904109589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125.8958904109589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125.8958904109589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125.8958904109589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125.8958904109589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125.8958904109589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125.8958904109589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125.8958904109589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125.8958904109589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125.8958904109589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125.8958904109589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125.8958904109589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125.8958904109589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125.8958904109589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125.8958904109589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125.8958904109589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125.8958904109589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125.8958904109589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125.8958904109589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125.8958904109589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125.8958904109589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125.8958904109589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125.8958904109589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125.8958904109589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125.8958904109589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125.8958904109589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125.8958904109589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125.8958904109589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125.8958904109589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125.8958904109589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125.8958904109589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125.8958904109589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125.8958904109589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125.8958904109589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125.8958904109589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125.8958904109589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125.8958904109589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125.8958904109589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125.8958904109589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125.8958904109589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125.8958904109589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125.8958904109589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125.8958904109589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125.8958904109589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125.8958904109589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125.8958904109589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125.8958904109589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125.8958904109589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125.8958904109589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125.8958904109589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125.8958904109589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125.8958904109589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125.8958904109589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125.8958904109589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125.8958904109589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125.8958904109589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125.8958904109589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125.8958904109589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125.8958904109589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125.8958904109589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125.8958904109589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125.8958904109589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125.8958904109589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125.8958904109589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125.8958904109589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125.8958904109589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125.8958904109589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125.8958904109589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125.8958904109589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125.8958904109589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125.8958904109589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125.8958904109589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125.8958904109589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125.8958904109589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125.8958904109589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125.8958904109589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125.8958904109589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125.8958904109589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125.8958904109589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125.8958904109589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125.8958904109589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125.8958904109589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125.8958904109589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125.8958904109589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125.8958904109589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125.8958904109589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125.8958904109589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125.8958904109589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125.8958904109589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125.8958904109589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125.8958904109589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125.8958904109589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125.8958904109589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125.8958904109589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125.8958904109589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125.8958904109589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125.8958904109589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125.8958904109589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125.8958904109589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125.8958904109589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125.8958904109589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125.8958904109589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125.8958904109589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125.8958904109589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125.8958904109589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125.8958904109589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125.8958904109589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125.8958904109589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125.8958904109589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125.8958904109589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125.8958904109589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125.8958904109589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125.8958904109589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125.8958904109589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125.8958904109589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125.8958904109589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125.8958904109589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125.8958904109589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125.8958904109589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125.8958904109589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125.8958904109589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125.8958904109589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125.8958904109589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125.8958904109589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125.8958904109589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125.8958904109589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125.8958904109589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125.8958904109589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125.8958904109589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125.8958904109589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125.8958904109589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125.8958904109589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125.8958904109589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125.8958904109589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125.8958904109589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125.8958904109589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125.8958904109589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125.8958904109589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125.8958904109589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125.8958904109589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125.8958904109589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125.8958904109589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125.8958904109589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125.8958904109589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125.8958904109589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125.8958904109589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125.8958904109589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125.8958904109589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125.8958904109589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125.8958904109589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125.8958904109589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125.8958904109589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125.8958904109589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125.8958904109589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125.8958904109589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125.8958904109589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125.8958904109589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125.8958904109589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125.8958904109589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125.8958904109589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125.8958904109589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125.8958904109589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125.8958904109589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125.8958904109589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125.8958904109589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125.8958904109589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125.8958904109589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125.8958904109589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125.8958904109589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125.8958904109589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125.8958904109589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125.8958904109589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125.8958904109589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125.8958904109589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125.8958904109589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125.8958904109589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125.8958904109589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125.8958904109589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125.8958904109589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125.8958904109589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125.8958904109589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125.8958904109589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125.8958904109589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125.8958904109589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125.8958904109589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125.8958904109589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125.8958904109589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125.8958904109589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125.8958904109589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125.8958904109589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125.8958904109589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125.8958904109589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125.8958904109589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125.8958904109589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125.8958904109589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125.8958904109589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125.8958904109589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125.8958904109589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125.8958904109589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125.8958904109589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125.8958904109589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125.8958904109589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125.8958904109589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125.8958904109589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125.8958904109589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125.8958904109589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125.8958904109589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125.8958904109589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125.8958904109589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125.8958904109589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125.8958904109589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125.8958904109589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125.8958904109589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125.8958904109589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125.8958904109589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125.8958904109589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125.8958904109589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125.8958904109589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125.8958904109589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125.8958904109589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125.8958904109589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125.8958904109589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125.8958904109589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125.8958904109589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125.8958904109589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125.8958904109589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125.8958904109589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125.8958904109589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125.8958904109589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125.8958904109589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125.8958904109589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125.8958904109589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125.8958904109589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125.8958904109589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125.8958904109589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125.8958904109589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125.8958904109589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125.8958904109589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125.8958904109589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125.8958904109589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125.8958904109589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125.8958904109589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125.8958904109589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125.8958904109589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125.8958904109589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125.8958904109589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125.8958904109589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125.8958904109589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125.8958904109589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125.8958904109589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125.8958904109589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125.8958904109589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125.8958904109589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125.8958904109589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125.8958904109589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125.8958904109589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125.8958904109589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125.8958904109589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125.8958904109589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125.8958904109589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125.8958904109589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125.8958904109589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125.8958904109589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125.8958904109589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125.8958904109589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125.8958904109589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125.8958904109589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125.8958904109589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125.8958904109589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125.8958904109589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125.8958904109589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125.8958904109589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125.8958904109589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125.8958904109589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125.8958904109589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125.8958904109589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125.8958904109589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125.8958904109589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125.8958904109589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125.8958904109589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125.8958904109589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125.8958904109589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125.8958904109589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125.8958904109589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125.8958904109589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125.8958904109589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125.8958904109589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125.8958904109589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125.8958904109589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125.8958904109589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125.8958904109589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125.8958904109589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125.8958904109589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125.8958904109589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125.8958904109589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125.8958904109589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125.8958904109589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125.8958904109589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125.8958904109589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125.8958904109589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125.8958904109589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125.8958904109589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125.8958904109589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125.8958904109589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125.8958904109589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125.8958904109589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125.8958904109589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125.8958904109589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125.8958904109589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125.8958904109589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125.8958904109589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125.8958904109589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125.8958904109589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125.8958904109589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125.8958904109589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125.8958904109589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125.8958904109589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125.8958904109589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125.8958904109589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125.8958904109589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125.8958904109589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125.8958904109589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125.8958904109589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125.8958904109589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125.8958904109589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125.8958904109589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125.8958904109589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125.8958904109589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125.8958904109589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125.8958904109589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125.8958904109589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125.8958904109589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125.8958904109589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125.8958904109589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125.8958904109589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125.8958904109589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125.8958904109589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125.8958904109589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125.8958904109589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125.8958904109589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125.8958904109589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125.8958904109589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125.8958904109589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125.8958904109589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125.8958904109589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125.8958904109589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125.8958904109589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125.8958904109589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125.8958904109589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125.8958904109589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125.8958904109589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125.8958904109589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125.8958904109589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125.8958904109589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125.8958904109589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125.8958904109589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125.8958904109589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125.8958904109589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125.8958904109589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125.8958904109589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125.8958904109589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125.8958904109589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125.8958904109589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125.8958904109589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125.8958904109589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125.8958904109589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125.8958904109589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125.8958904109589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125.8958904109589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125.8958904109589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125.8958904109589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125.8958904109589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125.8958904109589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125.8958904109589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125.8958904109589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125.8958904109589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125.8958904109589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125.8958904109589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125.8958904109589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125.8958904109589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125.8958904109589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125.8958904109589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125.8958904109589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125.8958904109589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125.8958904109589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125.8958904109589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125.8958904109589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125.8958904109589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125.8958904109589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125.8958904109589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125.8958904109589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125.8958904109589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125.8958904109589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125.8958904109589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125.8958904109589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125.8958904109589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125.8958904109589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125.8958904109589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125.8958904109589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125.8958904109589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125.8958904109589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125.8958904109589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125.8958904109589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125.8958904109589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125.8958904109589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125.8958904109589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125.8958904109589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125.8958904109589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125.8958904109589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125.8958904109589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125.8958904109589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125.8958904109589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125.8958904109589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125.8958904109589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125.8958904109589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125.8958904109589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125.8958904109589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125.8958904109589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125.8958904109589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125.8958904109589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125.8958904109589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125.8958904109589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125.8958904109589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125.8958904109589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125.8958904109589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125.8958904109589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125.8958904109589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125.8958904109589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125.8958904109589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125.8958904109589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125.8958904109589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125.8958904109589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125.8958904109589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125.8958904109589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125.8958904109589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125.8958904109589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125.8958904109589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125.8958904109589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125.8958904109589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125.8958904109589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125.8958904109589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125.8958904109589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125.8958904109589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125.8958904109589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125.8958904109589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125.8958904109589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125.8958904109589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125.8958904109589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125.8958904109589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125.8958904109589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125.8958904109589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125.8958904109589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125.8958904109589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125.8958904109589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125.8958904109589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125.8958904109589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125.8958904109589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125.8958904109589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125.8958904109589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125.8958904109589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125.8958904109589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125.8958904109589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125.8958904109589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125.8958904109589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125.8958904109589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125.8958904109589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125.8958904109589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125.8958904109589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125.8958904109589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125.8958904109589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125.8958904109589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125.8958904109589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125.8958904109589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125.8958904109589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125.8958904109589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125.8958904109589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125.8958904109589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125.8958904109589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125.8958904109589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125.8958904109589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125.8958904109589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125.8958904109589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125.8958904109589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125.8958904109589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125.8958904109589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125.8958904109589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125.8958904109589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125.8958904109589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125.8958904109589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125.8958904109589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125.8958904109589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125.8958904109589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125.8958904109589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125.8958904109589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125.8958904109589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125.8958904109589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125.8958904109589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125.8958904109589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125.8958904109589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125.8958904109589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125.8958904109589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125.8958904109589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125.8958904109589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125.8958904109589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125.8958904109589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125.8958904109589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125.8958904109589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125.8958904109589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125.8958904109589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125.8958904109589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125.8958904109589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125.8958904109589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125.8958904109589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125.8958904109589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125.8958904109589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125.8958904109589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125.8958904109589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125.8958904109589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125.8958904109589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125.8958904109589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125.8958904109589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125.8958904109589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125.8958904109589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125.8958904109589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125.8958904109589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125.8958904109589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125.8958904109589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125.8958904109589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125.8958904109589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125.8958904109589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125.8958904109589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125.8958904109589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125.8958904109589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125.8958904109589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125.8958904109589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125.8958904109589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125.8958904109589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125.8958904109589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125.8958904109589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125.8958904109589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125.8958904109589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125.8958904109589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125.8958904109589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125.8958904109589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125.8958904109589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125.8958904109589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125.8958904109589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125.8958904109589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125.8958904109589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125.8958904109589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125.8958904109589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125.8958904109589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125.8958904109589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125.8958904109589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125.8958904109589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125.8958904109589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125.8958904109589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125.8958904109589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125.8958904109589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125.8958904109589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125.8958904109589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125.8958904109589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125.8958904109589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125.8958904109589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125.8958904109589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125.8958904109589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125.8958904109589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125.8958904109589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125.8958904109589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125.8958904109589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125.8958904109589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125.8958904109589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125.8958904109589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125.8958904109589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125.8958904109589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125.8958904109589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125.8958904109589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125.8958904109589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125.8958904109589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125.8958904109589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125.8958904109589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125.8958904109589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125.8958904109589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125.8958904109589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125.8958904109589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125.8958904109589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125.8958904109589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125.8958904109589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125.8958904109589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125.8958904109589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125.8958904109589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125.8958904109589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125.8958904109589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125.8958904109589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125.8958904109589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125.8958904109589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125.8958904109589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125.8958904109589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125.8958904109589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125.8958904109589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125.8958904109589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125.8958904109589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125.8958904109589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125.8958904109589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125.8958904109589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125.8958904109589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125.8958904109589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125.8958904109589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125.8958904109589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125.8958904109589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125.8958904109589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125.8958904109589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125.8958904109589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125.8958904109589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125.8958904109589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125.8958904109589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125.8958904109589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125.8958904109589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125.8958904109589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125.8958904109589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125.8958904109589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125.8958904109589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125.8958904109589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125.8958904109589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125.8958904109589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125.8958904109589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125.8958904109589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125.8958904109589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125.8958904109589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125.8958904109589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125.8958904109589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125.8958904109589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125.8958904109589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125.8958904109589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125.8958904109589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125.8958904109589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125.8958904109589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125.8958904109589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125.8958904109589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125.8958904109589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125.8958904109589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125.8958904109589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125.8958904109589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125.8958904109589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125.8958904109589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125.8958904109589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125.8958904109589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125.8958904109589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125.8958904109589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125.8958904109589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125.8958904109589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125.8958904109589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125.8958904109589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125.8958904109589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125.8958904109589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125.8958904109589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125.8958904109589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125.8958904109589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125.8958904109589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125.8958904109589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125.8958904109589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125.8958904109589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125.8958904109589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125.8958904109589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125.8958904109589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125.8958904109589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125.8958904109589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125.8958904109589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125.8958904109589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125.8958904109589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125.8958904109589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125.8958904109589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125.8958904109589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125.8958904109589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125.8958904109589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125.8958904109589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125.8958904109589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125.8958904109589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125.8958904109589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125.8958904109589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125.8958904109589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125.8958904109589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125.8958904109589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125.8958904109589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125.8958904109589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125.8958904109589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125.8958904109589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125.8958904109589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125.8958904109589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125.8958904109589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125.8958904109589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125.8958904109589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125.8958904109589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125.8958904109589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125.8958904109589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125.8958904109589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125.8958904109589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125.8958904109589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125.8958904109589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125.8958904109589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125.8958904109589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125.8958904109589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125.8958904109589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125.8958904109589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125.8958904109589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125.8958904109589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125.8958904109589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125.8958904109589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125.8958904109589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125.8958904109589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125.8958904109589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125.8958904109589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125.8958904109589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125.8958904109589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125.8958904109589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125.8958904109589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125.8958904109589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125.8958904109589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125.8958904109589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125.8958904109589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125.8958904109589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125.8958904109589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125.8958904109589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125.8958904109589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125.8958904109589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125.8958904109589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125.8958904109589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125.8958904109589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125.8958904109589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125.8958904109589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125.8958904109589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125.8958904109589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125.8958904109589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125.8958904109589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125.8958904109589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125.8958904109589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125.8958904109589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125.8958904109589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125.8958904109589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125.8958904109589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125.8958904109589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125.8958904109589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125.8958904109589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125.8958904109589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125.8958904109589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125.8958904109589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125.8958904109589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125.8958904109589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125.8958904109589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125.8958904109589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125.8958904109589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125.8958904109589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125.8958904109589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125.8958904109589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125.8958904109589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125.8958904109589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125.8958904109589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125.8958904109589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125.8958904109589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125.8958904109589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125.8958904109589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125.8958904109589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125.8958904109589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125.8958904109589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125.8958904109589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125.8958904109589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125.8958904109589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125.8958904109589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125.8958904109589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125.8958904109589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125.8958904109589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125.8958904109589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125.8958904109589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125.8958904109589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125.8958904109589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125.8958904109589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125.8958904109589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125.8958904109589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125.8958904109589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125.8958904109589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125.8958904109589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125.8958904109589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125.8958904109589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125.8958904109589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125.8958904109589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125.8958904109589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125.8958904109589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125.8958904109589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125.8958904109589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125.8958904109589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125.8958904109589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125.8958904109589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125.8958904109589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125.8958904109589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125.8958904109589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125.8958904109589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125.8958904109589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125.8958904109589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125.8958904109589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125.8958904109589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125.8958904109589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125.8958904109589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125.8958904109589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125.8958904109589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125.8958904109589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125.8958904109589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125.8958904109589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125.8958904109589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125.8958904109589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125.8958904109589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125.8958904109589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125.8958904109589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125.8958904109589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125.8958904109589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125.8958904109589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125.8958904109589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125.8958904109589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125.8958904109589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125.8958904109589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125.8958904109589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125.8958904109589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125.8958904109589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125.8958904109589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125.8958904109589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125.8958904109589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125.8958904109589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125.8958904109589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125.8958904109589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125.8958904109589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125.8958904109589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125.8958904109589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125.8958904109589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125.8958904109589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125.8958904109589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125.8958904109589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125.8958904109589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125.8958904109589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125.8958904109589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125.8958904109589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125.8958904109589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125.8958904109589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125.8958904109589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125.8958904109589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125.8958904109589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125.8958904109589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125.8958904109589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125.8958904109589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125.8958904109589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125.8958904109589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125.8958904109589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125.8958904109589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125.8958904109589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125.8958904109589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125.8958904109589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125.8958904109589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125.8958904109589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125.8958904109589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125.8958904109589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125.8958904109589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125.8958904109589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125.8958904109589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125.8958904109589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125.8958904109589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125.8958904109589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125.8958904109589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125.8958904109589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125.8958904109589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125.8958904109589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125.8958904109589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125.8958904109589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125.8958904109589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125.8958904109589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125.8958904109589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125.8958904109589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125.8958904109589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125.8958904109589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125.8958904109589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125.8958904109589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125.8958904109589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125.8958904109589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125.8958904109589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125.8958904109589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125.8958904109589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125.8958904109589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125.8958904109589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125.8958904109589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125.8958904109589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125.8958904109589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125.8958904109589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125.8958904109589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125.8958904109589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125.8958904109589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125.8958904109589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125.8958904109589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125.8958904109589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125.8958904109589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125.8958904109589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125.8958904109589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125.8958904109589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125.8958904109589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125.8958904109589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125.8958904109589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125.8958904109589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125.8958904109589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125.8958904109589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125.8958904109589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125.8958904109589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125.8958904109589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125.8958904109589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125.8958904109589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125.8958904109589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125.8958904109589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125.8958904109589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125.8958904109589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125.8958904109589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125.8958904109589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125.8958904109589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125.8958904109589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125.8958904109589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125.8958904109589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125.8958904109589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125.8958904109589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125.8958904109589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125.8958904109589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125.8958904109589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125.8958904109589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125.8958904109589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125.8958904109589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125.8958904109589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125.8958904109589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125.8958904109589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125.8958904109589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125.8958904109589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125.8958904109589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125.8958904109589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125.8958904109589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125.8958904109589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125.8958904109589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125.8958904109589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125.8958904109589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125.8958904109589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125.8958904109589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125.8958904109589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125.8958904109589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125.8958904109589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125.8958904109589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125.8958904109589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125.8958904109589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125.8958904109589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125.8958904109589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125.8958904109589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125.8958904109589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125.8958904109589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125.8958904109589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125.8958904109589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125.8958904109589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125.8958904109589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125.8958904109589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125.8958904109589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125.8958904109589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125.8958904109589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125.8958904109589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125.8958904109589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125.8958904109589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125.8958904109589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125.8958904109589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125.8958904109589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125.8958904109589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125.8958904109589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125.8958904109589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125.8958904109589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125.8958904109589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125.8958904109589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125.8958904109589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125.8958904109589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125.8958904109589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125.8958904109589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125.8958904109589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125.8958904109589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125.8958904109589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125.8958904109589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125.8958904109589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125.8958904109589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125.8958904109589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125.8958904109589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125.8958904109589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125.8958904109589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125.8958904109589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125.8958904109589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125.8958904109589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125.8958904109589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125.8958904109589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125.8958904109589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125.8958904109589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125.8958904109589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125.8958904109589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125.8958904109589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125.8958904109589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125.8958904109589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125.8958904109589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125.8958904109589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125.8958904109589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125.8958904109589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125.8958904109589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125.8958904109589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125.8958904109589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125.8958904109589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125.8958904109589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125.8958904109589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125.8958904109589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125.8958904109589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125.8958904109589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125.8958904109589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125.8958904109589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125.8958904109589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125.8958904109589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125.8958904109589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125.8958904109589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125.8958904109589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125.8958904109589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125.8958904109589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125.8958904109589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125.8958904109589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125.8958904109589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125.8958904109589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125.8958904109589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125.8958904109589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125.8958904109589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125.8958904109589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125.8958904109589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125.8958904109589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125.8958904109589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125.8958904109589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125.8958904109589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125.8958904109589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125.8958904109589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125.8958904109589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125.8958904109589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125.8958904109589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125.8958904109589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125.8958904109589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125.8958904109589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125.8958904109589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125.8958904109589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125.8958904109589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125.8958904109589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125.8958904109589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125.8958904109589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125.8958904109589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125.8958904109589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125.8958904109589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125.8958904109589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125.8958904109589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125.8958904109589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125.8958904109589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125.8958904109589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125.8958904109589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125.8958904109589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125.8958904109589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125.8958904109589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125.8958904109589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125.8958904109589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125.8958904109589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125.8958904109589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125.8958904109589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125.8958904109589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125.8958904109589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125.8958904109589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125.8958904109589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125.8958904109589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125.8958904109589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125.8958904109589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125.8958904109589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125.8958904109589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125.8958904109589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125.8958904109589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125.8958904109589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125.8958904109589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125.8958904109589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125.8958904109589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125.8958904109589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125.8958904109589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125.8958904109589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125.8958904109589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125.8958904109589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125.8958904109589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125.8958904109589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125.8958904109589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125.8958904109589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125.8958904109589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125.8958904109589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125.8958904109589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125.8958904109589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125.8958904109589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125.8958904109589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125.8958904109589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125.8958904109589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125.8958904109589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125.8958904109589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125.8958904109589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125.8958904109589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125.8958904109589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125.8958904109589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125.8958904109589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125.8958904109589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125.8958904109589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125.8958904109589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125.8958904109589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125.8958904109589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125.8958904109589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125.8958904109589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125.8958904109589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125.8958904109589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125.8958904109589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125.8958904109589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125.8958904109589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125.8958904109589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125.8958904109589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125.8958904109589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125.8958904109589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125.8958904109589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125.8958904109589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125.8958904109589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125.8958904109589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125.8958904109589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125.8958904109589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125.8958904109589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125.8958904109589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125.8958904109589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125.8958904109589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125.8958904109589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125.8958904109589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125.8958904109589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125.8958904109589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125.8958904109589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125.8958904109589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125.8958904109589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125.8958904109589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125.8958904109589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125.8958904109589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125.8958904109589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125.8958904109589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125.8958904109589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125.8958904109589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125.8958904109589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125.8958904109589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125.8958904109589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125.8958904109589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125.8958904109589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125.8958904109589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125.8958904109589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125.8958904109589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125.8958904109589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125.8958904109589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125.8958904109589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125.8958904109589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125.8958904109589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125.8958904109589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125.8958904109589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125.8958904109589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125.8958904109589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125.8958904109589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125.8958904109589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125.8958904109589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125.8958904109589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125.8958904109589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125.8958904109589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125.8958904109589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125.8958904109589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125.8958904109589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125.8958904109589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125.8958904109589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125.8958904109589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125.8958904109589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125.8958904109589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125.8958904109589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125.8958904109589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125.8958904109589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125.8958904109589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125.8958904109589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125.8958904109589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125.8958904109589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125.8958904109589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125.8958904109589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125.8958904109589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125.8958904109589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125.8958904109589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125.8958904109589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125.8958904109589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125.8958904109589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125.8958904109589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125.8958904109589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125.8958904109589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125.8958904109589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125.8958904109589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125.8958904109589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125.8958904109589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125.8958904109589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125.8958904109589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125.8958904109589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125.8958904109589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125.8958904109589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125.8958904109589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125.8958904109589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125.8958904109589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125.8958904109589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125.8958904109589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125.8958904109589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125.8958904109589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125.8958904109589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125.8958904109589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125.8958904109589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125.8958904109589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125.8958904109589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125.8958904109589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125.8958904109589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125.8958904109589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125.8958904109589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125.8958904109589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125.8958904109589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125.8958904109589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125.8958904109589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125.8958904109589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125.8958904109589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125.8958904109589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125.8958904109589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125.8958904109589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125.8958904109589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125.8958904109589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125.8958904109589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125.8958904109589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125.8958904109589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125.8958904109589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125.8958904109589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125.8958904109589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125.8958904109589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125.8958904109589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125.8958904109589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125.8958904109589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125.8958904109589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125.8958904109589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125.8958904109589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125.8958904109589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125.8958904109589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125.8958904109589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125.8958904109589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125.8958904109589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125.8958904109589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125.8958904109589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125.8958904109589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125.8958904109589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125.8958904109589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125.8958904109589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125.8958904109589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125.8958904109589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125.8958904109589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125.8958904109589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125.8958904109589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125.8958904109589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125.8958904109589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125.8958904109589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125.8958904109589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125.8958904109589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125.8958904109589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125.8958904109589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125.8958904109589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125.8958904109589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125.8958904109589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125.8958904109589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125.8958904109589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125.8958904109589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125.8958904109589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125.8958904109589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125.8958904109589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125.8958904109589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125.8958904109589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125.8958904109589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125.8958904109589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125.8958904109589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125.8958904109589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125.8958904109589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125.8958904109589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125.8958904109589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125.8958904109589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125.8958904109589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125.8958904109589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125.8958904109589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125.8958904109589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125.8958904109589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125.8958904109589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125.8958904109589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125.8958904109589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125.8958904109589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125.8958904109589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125.8958904109589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125.8958904109589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125.8958904109589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125.8958904109589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125.8958904109589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125.8958904109589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125.8958904109589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125.8958904109589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125.8958904109589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125.8958904109589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125.8958904109589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125.8958904109589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125.8958904109589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125.8958904109589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125.8958904109589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125.8958904109589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125.8958904109589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125.8958904109589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125.8958904109589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125.8958904109589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125.8958904109589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125.8958904109589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125.8958904109589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125.8958904109589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125.8958904109589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125.8958904109589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125.8958904109589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125.8958904109589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125.8958904109589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125.8958904109589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125.8958904109589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125.8958904109589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125.8958904109589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125.8958904109589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125.8958904109589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125.8958904109589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125.8958904109589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125.8958904109589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125.8958904109589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125.8958904109589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125.8958904109589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125.8958904109589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125.8958904109589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125.8958904109589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125.8958904109589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125.8958904109589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125.8958904109589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125.8958904109589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125.8958904109589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125.8958904109589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125.8958904109589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125.8958904109589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125.8958904109589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125.8958904109589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125.8958904109589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125.8958904109589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125.8958904109589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125.8958904109589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125.8958904109589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125.8958904109589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125.8958904109589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125.8958904109589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125.8958904109589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125.8958904109589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125.8958904109589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125.8958904109589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125.8958904109589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125.8958904109589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125.8958904109589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125.8958904109589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125.8958904109589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125.8958904109589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125.8958904109589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125.8958904109589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125.8958904109589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125.8958904109589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125.8958904109589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125.8958904109589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125.8958904109589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125.8958904109589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125.8958904109589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125.8958904109589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125.8958904109589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125.8958904109589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125.8958904109589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125.8958904109589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125.8958904109589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125.8958904109589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125.8958904109589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125.8958904109589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125.8958904109589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125.8958904109589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125.8958904109589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125.8958904109589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125.8958904109589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125.8958904109589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125.8958904109589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125.8958904109589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125.8958904109589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125.8958904109589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125.8958904109589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125.8958904109589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125.8958904109589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125.8958904109589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125.8958904109589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125.8958904109589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125.8958904109589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125.8958904109589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125.8958904109589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125.8958904109589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125.8958904109589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125.8958904109589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125.8958904109589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125.8958904109589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125.8958904109589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125.8958904109589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125.8958904109589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125.8958904109589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125.8958904109589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125.8958904109589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125.8958904109589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125.8958904109589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125.8958904109589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125.8958904109589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125.8958904109589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125.8958904109589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125.8958904109589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125.8958904109589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125.8958904109589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125.8958904109589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125.8958904109589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125.8958904109589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125.8958904109589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125.8958904109589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125.8958904109589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125.8958904109589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125.8958904109589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125.8958904109589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125.8958904109589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125.8958904109589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125.8958904109589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125.8958904109589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125.8958904109589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125.8958904109589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125.8958904109589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125.8958904109589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125.8958904109589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125.8958904109589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125.8958904109589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125.8958904109589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125.8958904109589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125.8958904109589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125.8958904109589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125.8958904109589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125.8958904109589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125.8958904109589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125.8958904109589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125.8958904109589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125.8958904109589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125.8958904109589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125.8958904109589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125.8958904109589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125.8958904109589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125.8958904109589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125.8958904109589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125.8958904109589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125.8958904109589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125.8958904109589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125.8958904109589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125.8958904109589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125.8958904109589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125.8958904109589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125.8958904109589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125.8958904109589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125.8958904109589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125.8958904109589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125.8958904109589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125.8958904109589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125.8958904109589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125.8958904109589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125.8958904109589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125.8958904109589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125.8958904109589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125.8958904109589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125.8958904109589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125.8958904109589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125.8958904109589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125.8958904109589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125.8958904109589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125.8958904109589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125.8958904109589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125.8958904109589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125.8958904109589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125.8958904109589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125.8958904109589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125.8958904109589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125.8958904109589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125.8958904109589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125.8958904109589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125.8958904109589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125.8958904109589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125.8958904109589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125.8958904109589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125.8958904109589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125.8958904109589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125.8958904109589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125.8958904109589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125.8958904109589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125.8958904109589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125.8958904109589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125.8958904109589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125.8958904109589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125.8958904109589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125.8958904109589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125.8958904109589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125.8958904109589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125.8958904109589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125.8958904109589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125.8958904109589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125.8958904109589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125.8958904109589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125.8958904109589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125.8958904109589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125.8958904109589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125.8958904109589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125.8958904109589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125.8958904109589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125.8958904109589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125.8958904109589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125.8958904109589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125.8958904109589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125.8958904109589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125.8958904109589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125.8958904109589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125.8958904109589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125.8958904109589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125.8958904109589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125.8958904109589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125.8958904109589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125.8958904109589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125.8958904109589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125.8958904109589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125.8958904109589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125.8958904109589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125.8958904109589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125.8958904109589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125.8958904109589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125.8958904109589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125.8958904109589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125.8958904109589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125.8958904109589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125.8958904109589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125.8958904109589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125.8958904109589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125.8958904109589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125.8958904109589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125.8958904109589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125.8958904109589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125.8958904109589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125.8958904109589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125.8958904109589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125.8958904109589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125.8958904109589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125.8958904109589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125.8958904109589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125.8958904109589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125.8958904109589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125.8958904109589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125.8958904109589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125.8958904109589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125.8958904109589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125.8958904109589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125.8958904109589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125.8958904109589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125.8958904109589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125.8958904109589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125.8958904109589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125.8958904109589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125.8958904109589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125.8958904109589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125.8958904109589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125.8958904109589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125.8958904109589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125.8958904109589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125.8958904109589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125.8958904109589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125.8958904109589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125.8958904109589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125.8958904109589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125.8958904109589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125.8958904109589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125.8958904109589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125.8958904109589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125.8958904109589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125.8958904109589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125.8958904109589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125.8958904109589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125.8958904109589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125.8958904109589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125.8958904109589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125.8958904109589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125.8958904109589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125.8958904109589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125.8958904109589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125.8958904109589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125.8958904109589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125.8958904109589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125.8958904109589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125.8958904109589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125.8958904109589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125.8958904109589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125.8958904109589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125.8958904109589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125.8958904109589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125.8958904109589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125.8958904109589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125.8958904109589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125.8958904109589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125.8958904109589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125.8958904109589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125.8958904109589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125.8958904109589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125.8958904109589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125.8958904109589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125.8958904109589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125.8958904109589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125.8958904109589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125.8958904109589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125.8958904109589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125.8958904109589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125.8958904109589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125.8958904109589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125.8958904109589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125.8958904109589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125.8958904109589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125.8958904109589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125.8958904109589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125.8958904109589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125.8958904109589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125.8958904109589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125.8958904109589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125.8958904109589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125.8958904109589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125.8958904109589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125.8958904109589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125.8958904109589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125.8958904109589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125.8958904109589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125.8958904109589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125.8958904109589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125.8958904109589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125.8958904109589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125.8958904109589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125.8958904109589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125.8958904109589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125.8958904109589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125.8958904109589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125.8958904109589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125.8958904109589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125.8958904109589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125.8958904109589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125.8958904109589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125.8958904109589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125.8958904109589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125.8958904109589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125.8958904109589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125.8958904109589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125.8958904109589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125.8958904109589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125.8958904109589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125.8958904109589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125.8958904109589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125.8958904109589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125.8958904109589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125.8958904109589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125.8958904109589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125.8958904109589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125.8958904109589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125.8958904109589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125.8958904109589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125.8958904109589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125.8958904109589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125.8958904109589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125.8958904109589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125.8958904109589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125.8958904109589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125.8958904109589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125.8958904109589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125.8958904109589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125.8958904109589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125.8958904109589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125.8958904109589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125.8958904109589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125.8958904109589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125.8958904109589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125.8958904109589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125.8958904109589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125.8958904109589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125.8958904109589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125.8958904109589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125.8958904109589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125.8958904109589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125.8958904109589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125.8958904109589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125.8958904109589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125.8958904109589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125.8958904109589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125.8958904109589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125.8958904109589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125.8958904109589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125.8958904109589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125.8958904109589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125.8958904109589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125.8958904109589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125.8958904109589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125.8958904109589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125.8958904109589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125.8958904109589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125.8958904109589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125.8958904109589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125.8958904109589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125.8958904109589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125.8958904109589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125.8958904109589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125.8958904109589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125.8958904109589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125.8958904109589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125.8958904109589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125.8958904109589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125.8958904109589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125.8958904109589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125.8958904109589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125.8958904109589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125.8958904109589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125.8958904109589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125.8958904109589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125.8958904109589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125.8958904109589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125.8958904109589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125.8958904109589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125.8958904109589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125.8958904109589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125.8958904109589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125.8958904109589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125.8958904109589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125.8958904109589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125.8958904109589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125.8958904109589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125.8958904109589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125.8958904109589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125.8958904109589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125.8958904109589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125.8958904109589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125.8958904109589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125.8958904109589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125.8958904109589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125.8958904109589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125.8958904109589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125.8958904109589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125.8958904109589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125.8958904109589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125.8958904109589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125.8958904109589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125.8958904109589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125.8958904109589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125.8958904109589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125.8958904109589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125.8958904109589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125.8958904109589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125.8958904109589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125.8958904109589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125.8958904109589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125.8958904109589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125.8958904109589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125.8958904109589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125.8958904109589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125.8958904109589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125.8958904109589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125.8958904109589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125.8958904109589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125.8958904109589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125.8958904109589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125.8958904109589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125.8958904109589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125.8958904109589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125.8958904109589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125.8958904109589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125.8958904109589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125.8958904109589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125.8958904109589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125.8958904109589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125.8958904109589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125.8958904109589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125.8958904109589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125.8958904109589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125.8958904109589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125.8958904109589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125.8958904109589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125.8958904109589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125.8958904109589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125.8958904109589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125.8958904109589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125.8958904109589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125.8958904109589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125.8958904109589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125.8958904109589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125.8958904109589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125.8958904109589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125.8958904109589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125.8958904109589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125.8958904109589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125.8958904109589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125.8958904109589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125.8958904109589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125.8958904109589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125.8958904109589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125.8958904109589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125.8958904109589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125.8958904109589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125.8958904109589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125.8958904109589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125.8958904109589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125.8958904109589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125.8958904109589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125.8958904109589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125.8958904109589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125.8958904109589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125.8958904109589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125.8958904109589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125.8958904109589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125.8958904109589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125.8958904109589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125.8958904109589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125.8958904109589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125.8958904109589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125.8958904109589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125.8958904109589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125.8958904109589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125.8958904109589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125.8958904109589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125.8958904109589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125.8958904109589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125.8958904109589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125.8958904109589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125.8958904109589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125.8958904109589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125.8958904109589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125.8958904109589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125.8958904109589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125.8958904109589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125.8958904109589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125.8958904109589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125.8958904109589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125.8958904109589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125.8958904109589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125.8958904109589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125.8958904109589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125.8958904109589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125.8958904109589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125.8958904109589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125.8958904109589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125.8958904109589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125.8958904109589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125.8958904109589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125.8958904109589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125.8958904109589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125.8958904109589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125.8958904109589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125.8958904109589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125.8958904109589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125.8958904109589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125.8958904109589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125.8958904109589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125.8958904109589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125.8958904109589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125.8958904109589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125.8958904109589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125.8958904109589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125.8958904109589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125.8958904109589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125.8958904109589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125.8958904109589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125.8958904109589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125.8958904109589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125.8958904109589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125.8958904109589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125.8958904109589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125.8958904109589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125.8958904109589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125.8958904109589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125.8958904109589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125.8958904109589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125.8958904109589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125.8958904109589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125.8958904109589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125.8958904109589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125.8958904109589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125.8958904109589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125.8958904109589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125.8958904109589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125.8958904109589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125.8958904109589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125.8958904109589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125.8958904109589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125.8958904109589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125.8958904109589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125.8958904109589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125.8958904109589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125.8958904109589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125.8958904109589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125.8958904109589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125.8958904109589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125.8958904109589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125.8958904109589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125.8958904109589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125.8958904109589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125.8958904109589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125.8958904109589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125.8958904109589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125.8958904109589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125.8958904109589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125.8958904109589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125.8958904109589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125.8958904109589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125.8958904109589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125.8958904109589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125.8958904109589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125.8958904109589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125.8958904109589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125.8958904109589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125.8958904109589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125.8958904109589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125.8958904109589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125.8958904109589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125.8958904109589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125.8958904109589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125.8958904109589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125.8958904109589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125.8958904109589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125.8958904109589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125.8958904109589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125.8958904109589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125.8958904109589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125.8958904109589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125.8958904109589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125.8958904109589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125.8958904109589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125.8958904109589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125.8958904109589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125.8958904109589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125.8958904109589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125.8958904109589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125.8958904109589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125.8958904109589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125.8958904109589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125.8958904109589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125.8958904109589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125.8958904109589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125.8958904109589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125.8958904109589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125.8958904109589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125.8958904109589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125.8958904109589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125.8958904109589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125.8958904109589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125.8958904109589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125.8958904109589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125.8958904109589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125.8958904109589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125.8958904109589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125.8958904109589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125.8958904109589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125.8958904109589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125.8958904109589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125.8958904109589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125.8958904109589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125.8958904109589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125.8958904109589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125.8958904109589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125.8958904109589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125.8958904109589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125.8958904109589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125.8958904109589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125.8958904109589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125.8958904109589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125.8958904109589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125.8958904109589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125.8958904109589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125.8958904109589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125.8958904109589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125.8958904109589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125.8958904109589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125.8958904109589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125.8958904109589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125.8958904109589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125.8958904109589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125.8958904109589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125.8958904109589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125.8958904109589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125.8958904109589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125.8958904109589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125.8958904109589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125.8958904109589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125.8958904109589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125.8958904109589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125.8958904109589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125.8958904109589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125.8958904109589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125.8958904109589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125.8958904109589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125.8958904109589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125.8958904109589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125.8958904109589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125.8958904109589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125.8958904109589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125.8958904109589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125.8958904109589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125.8958904109589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125.8958904109589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125.8958904109589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125.8958904109589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125.8958904109589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125.8958904109589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125.8958904109589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125.8958904109589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125.8958904109589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125.8958904109589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125.8958904109589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125.8958904109589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125.8958904109589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125.8958904109589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125.8958904109589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125.8958904109589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125.8958904109589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125.8958904109589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125.8958904109589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125.8958904109589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125.8958904109589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125.8958904109589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125.8958904109589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125.8958904109589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125.8958904109589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125.8958904109589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125.8958904109589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125.8958904109589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125.8958904109589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125.8958904109589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125.8958904109589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125.8958904109589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125.8958904109589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125.8958904109589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125.8958904109589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125.8958904109589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125.8958904109589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125.8958904109589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125.8958904109589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125.8958904109589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125.8958904109589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125.8958904109589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125.8958904109589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125.8958904109589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125.8958904109589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125.8958904109589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125.8958904109589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125.8958904109589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125.8958904109589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125.8958904109589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125.8958904109589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125.8958904109589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125.8958904109589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125.8958904109589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125.8958904109589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125.8958904109589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125.8958904109589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125.8958904109589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125.8958904109589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125.8958904109589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125.8958904109589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125.8958904109589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125.8958904109589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125.8958904109589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125.8958904109589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125.8958904109589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125.8958904109589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125.8958904109589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125.8958904109589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125.8958904109589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125.8958904109589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125.8958904109589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125.8958904109589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125.8958904109589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125.8958904109589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125.8958904109589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125.8958904109589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125.8958904109589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125.8958904109589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125.8958904109589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125.8958904109589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125.8958904109589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125.8958904109589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125.8958904109589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125.8958904109589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125.8958904109589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125.8958904109589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125.8958904109589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125.8958904109589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125.8958904109589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125.8958904109589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125.8958904109589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125.8958904109589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125.8958904109589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125.8958904109589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125.8958904109589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125.8958904109589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125.8958904109589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125.8958904109589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125.8958904109589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125.8958904109589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125.8958904109589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125.8958904109589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125.8958904109589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125.8958904109589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125.8958904109589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125.8958904109589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125.8958904109589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125.8958904109589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125.8958904109589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125.8958904109589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125.8958904109589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125.8958904109589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125.8958904109589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125.8958904109589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125.8958904109589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125.8958904109589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125.8958904109589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125.8958904109589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125.8958904109589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125.8958904109589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125.8958904109589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125.8958904109589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125.8958904109589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125.8958904109589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125.8958904109589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125.8958904109589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125.8958904109589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125.8958904109589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125.8958904109589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125.8958904109589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125.8958904109589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125.8958904109589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125.8958904109589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125.8958904109589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125.8958904109589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125.8958904109589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125.8958904109589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125.8958904109589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125.8958904109589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125.8958904109589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125.8958904109589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125.8958904109589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125.8958904109589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125.8958904109589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125.8958904109589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125.8958904109589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125.8958904109589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125.8958904109589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125.8958904109589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125.8958904109589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125.8958904109589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125.8958904109589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125.8958904109589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125.8958904109589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125.8958904109589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125.8958904109589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125.8958904109589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125.8958904109589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125.8958904109589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125.8958904109589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125.8958904109589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125.8958904109589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125.8958904109589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125.8958904109589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125.8958904109589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125.8958904109589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125.8958904109589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125.8958904109589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125.8958904109589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125.8958904109589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125.8958904109589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125.8958904109589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125.8958904109589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125.8958904109589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125.8958904109589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125.8958904109589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125.8958904109589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125.8958904109589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125.8958904109589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125.8958904109589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125.8958904109589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125.8958904109589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125.8958904109589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125.8958904109589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125.8958904109589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125.8958904109589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125.8958904109589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125.8958904109589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125.8958904109589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125.8958904109589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125.8958904109589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125.8958904109589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125.8958904109589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125.8958904109589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125.8958904109589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125.8958904109589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125.8958904109589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125.8958904109589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125.8958904109589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125.8958904109589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125.8958904109589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125.8958904109589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125.8958904109589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125.8958904109589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125.8958904109589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125.8958904109589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125.8958904109589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125.8958904109589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125.8958904109589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125.8958904109589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125.8958904109589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125.8958904109589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125.8958904109589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125.8958904109589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125.8958904109589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125.8958904109589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125.8958904109589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125.8958904109589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125.8958904109589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125.8958904109589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125.8958904109589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125.8958904109589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125.8958904109589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125.8958904109589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125.8958904109589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125.8958904109589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125.8958904109589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125.8958904109589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125.8958904109589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125.8958904109589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125.8958904109589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125.8958904109589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125.8958904109589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125.8958904109589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125.8958904109589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125.8958904109589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125.8958904109589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125.8958904109589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125.8958904109589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125.8958904109589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125.8958904109589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125.8958904109589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125.8958904109589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125.8958904109589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125.8958904109589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125.8958904109589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125.8958904109589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125.8958904109589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125.8958904109589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125.8958904109589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125.8958904109589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125.8958904109589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125.8958904109589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125.8958904109589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125.8958904109589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125.8958904109589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125.8958904109589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125.8958904109589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125.8958904109589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125.8958904109589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125.8958904109589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125.8958904109589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125.8958904109589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125.8958904109589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125.8958904109589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125.8958904109589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125.8958904109589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125.8958904109589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125.8958904109589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125.8958904109589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125.8958904109589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125.8958904109589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125.8958904109589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125.8958904109589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125.8958904109589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125.8958904109589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125.8958904109589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125.8958904109589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125.8958904109589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125.8958904109589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125.8958904109589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125.8958904109589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125.8958904109589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125.8958904109589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125.8958904109589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125.8958904109589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125.8958904109589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125.8958904109589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125.8958904109589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125.8958904109589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125.8958904109589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125.8958904109589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125.8958904109589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125.8958904109589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125.8958904109589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125.8958904109589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125.8958904109589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125.8958904109589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125.8958904109589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125.8958904109589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125.8958904109589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125.8958904109589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125.8958904109589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125.8958904109589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125.8958904109589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125.8958904109589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125.8958904109589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125.8958904109589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125.8958904109589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125.8958904109589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125.8958904109589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125.8958904109589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125.8958904109589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125.8958904109589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125.8958904109589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125.8958904109589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125.8958904109589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125.8958904109589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125.8958904109589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125.8958904109589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125.8958904109589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125.8958904109589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125.8958904109589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125.8958904109589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125.8958904109589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125.8958904109589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125.8958904109589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125.8958904109589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125.8958904109589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125.8958904109589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125.8958904109589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125.8958904109589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125.8958904109589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125.8958904109589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125.8958904109589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125.8958904109589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125.8958904109589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125.8958904109589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125.8958904109589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125.8958904109589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125.8958904109589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125.8958904109589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125.8958904109589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125.8958904109589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125.8958904109589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125.8958904109589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125.8958904109589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125.8958904109589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125.8958904109589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125.8958904109589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125.8958904109589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125.8958904109589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125.8958904109589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125.8958904109589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125.8958904109589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125.8958904109589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125.8958904109589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125.8958904109589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125.8958904109589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125.8958904109589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125.8958904109589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125.8958904109589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125.8958904109589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125.8958904109589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125.8958904109589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125.8958904109589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125.8958904109589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125.8958904109589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125.8958904109589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125.8958904109589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125.8958904109589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125.8958904109589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125.8958904109589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125.8958904109589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125.8958904109589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125.8958904109589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125.8958904109589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125.8958904109589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125.8958904109589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125.8958904109589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125.8958904109589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125.8958904109589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125.8958904109589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125.8958904109589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125.8958904109589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125.8958904109589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125.8958904109589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125.8958904109589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125.8958904109589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125.8958904109589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125.8958904109589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125.8958904109589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125.8958904109589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125.8958904109589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125.8958904109589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125.8958904109589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125.8958904109589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125.8958904109589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125.8958904109589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125.8958904109589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125.8958904109589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125.8958904109589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125.8958904109589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125.8958904109589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125.8958904109589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125.8958904109589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125.8958904109589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125.8958904109589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125.8958904109589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125.8958904109589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125.8958904109589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125.8958904109589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125.8958904109589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125.8958904109589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125.8958904109589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125.8958904109589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125.8958904109589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125.8958904109589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125.8958904109589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125.8958904109589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125.8958904109589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125.8958904109589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125.8958904109589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125.8958904109589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125.8958904109589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125.8958904109589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125.8958904109589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125.8958904109589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125.8958904109589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125.8958904109589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125.8958904109589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125.8958904109589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125.8958904109589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125.8958904109589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125.8958904109589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125.8958904109589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125.8958904109589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125.8958904109589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125.8958904109589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125.8958904109589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125.8958904109589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125.8958904109589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125.8958904109589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125.8958904109589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125.8958904109589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125.8958904109589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125.8958904109589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125.8958904109589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125.8958904109589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125.8958904109589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125.8958904109589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125.8958904109589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125.8958904109589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125.8958904109589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125.8958904109589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125.8958904109589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125.8958904109589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125.8958904109589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125.8958904109589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125.8958904109589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125.8958904109589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125.8958904109589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125.8958904109589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125.8958904109589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125.8958904109589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125.8958904109589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125.8958904109589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125.8958904109589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125.8958904109589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125.8958904109589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125.8958904109589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125.8958904109589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125.8958904109589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125.8958904109589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125.8958904109589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125.8958904109589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125.8958904109589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125.8958904109589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125.8958904109589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125.8958904109589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125.8958904109589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125.8958904109589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125.8958904109589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125.8958904109589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125.8958904109589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125.8958904109589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125.8958904109589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125.8958904109589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125.8958904109589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125.8958904109589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125.8958904109589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125.8958904109589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125.8958904109589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125.8958904109589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125.8958904109589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125.8958904109589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125.8958904109589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125.8958904109589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125.8958904109589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125.8958904109589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125.8958904109589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125.8958904109589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125.8958904109589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125.8958904109589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125.8958904109589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125.8958904109589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125.8958904109589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125.8958904109589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125.8958904109589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125.8958904109589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125.8958904109589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125.8958904109589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125.8958904109589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125.8958904109589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125.8958904109589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125.8958904109589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125.8958904109589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125.8958904109589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125.8958904109589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125.8958904109589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125.8958904109589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125.8958904109589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125.8958904109589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125.8958904109589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125.8958904109589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125.8958904109589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125.8958904109589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125.8958904109589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125.8958904109589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125.8958904109589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125.8958904109589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125.8958904109589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125.8958904109589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125.8958904109589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125.8958904109589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125.8958904109589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125.8958904109589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125.8958904109589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125.8958904109589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125.8958904109589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125.8958904109589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125.8958904109589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125.8958904109589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125.8958904109589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125.8958904109589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125.8958904109589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125.8958904109589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125.8958904109589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125.8958904109589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125.8958904109589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125.8958904109589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125.8958904109589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125.8958904109589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125.8958904109589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125.8958904109589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125.8958904109589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125.8958904109589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125.8958904109589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125.8958904109589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125.8958904109589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125.8958904109589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125.8958904109589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125.8958904109589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125.8958904109589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125.8958904109589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125.8958904109589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125.8958904109589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125.8958904109589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125.8958904109589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125.8958904109589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125.8958904109589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125.8958904109589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125.8958904109589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125.8958904109589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125.8958904109589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125.8958904109589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125.8958904109589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125.8958904109589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125.8958904109589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125.8958904109589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125.8958904109589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125.8958904109589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125.8958904109589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125.8958904109589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125.8958904109589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125.8958904109589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125.8958904109589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125.8958904109589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125.8958904109589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125.8958904109589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125.8958904109589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125.8958904109589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125.8958904109589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125.8958904109589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125.8958904109589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125.8958904109589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125.8958904109589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125.8958904109589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125.8958904109589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125.8958904109589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125.8958904109589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125.8958904109589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125.8958904109589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125.8958904109589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125.8958904109589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125.8958904109589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125.8958904109589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125.8958904109589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125.8958904109589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125.8958904109589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125.8958904109589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125.8958904109589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125.8958904109589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125.8958904109589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125.8958904109589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125.8958904109589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125.8958904109589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125.8958904109589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125.8958904109589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125.8958904109589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125.8958904109589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125.8958904109589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125.8958904109589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125.8958904109589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125.8958904109589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125.8958904109589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125.8958904109589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125.8958904109589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125.8958904109589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125.8958904109589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125.8958904109589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125.8958904109589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125.8958904109589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125.8958904109589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125.8958904109589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125.8958904109589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125.8958904109589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125.8958904109589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125.8958904109589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125.8958904109589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125.8958904109589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125.8958904109589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125.8958904109589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125.8958904109589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125.8958904109589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125.8958904109589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125.8958904109589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125.8958904109589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125.8958904109589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125.8958904109589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125.8958904109589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125.8958904109589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125.8958904109589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125.8958904109589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125.8958904109589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125.8958904109589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125.8958904109589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125.8958904109589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125.8958904109589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125.8958904109589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125.8958904109589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125.8958904109589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125.8958904109589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125.8958904109589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125.8958904109589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125.8958904109589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125.8958904109589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125.8958904109589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125.8958904109589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125.8958904109589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125.8958904109589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125.8958904109589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125.8958904109589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125.8958904109589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125.8958904109589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125.8958904109589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125.8958904109589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125.8958904109589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125.8958904109589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125.8958904109589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125.8958904109589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125.8958904109589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125.8958904109589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125.8958904109589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125.8958904109589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125.8958904109589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125.8958904109589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125.8958904109589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125.8958904109589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125.8958904109589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125.8958904109589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125.8958904109589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125.8958904109589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125.8958904109589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125.8958904109589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125.8958904109589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125.8958904109589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125.8958904109589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125.8958904109589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125.8958904109589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125.8958904109589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125.8958904109589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125.8958904109589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125.8958904109589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125.8958904109589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125.8958904109589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125.8958904109589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125.8958904109589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125.8958904109589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125.8958904109589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125.8958904109589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125.8958904109589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125.8958904109589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125.8958904109589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125.8958904109589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125.8958904109589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125.8958904109589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125.8958904109589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125.8958904109589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125.8958904109589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125.8958904109589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125.8958904109589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125.8958904109589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125.8958904109589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125.8958904109589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125.8958904109589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125.8958904109589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125.8958904109589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125.8958904109589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125.8958904109589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125.8958904109589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125.8958904109589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125.8958904109589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125.8958904109589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125.8958904109589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125.8958904109589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125.8958904109589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125.8958904109589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125.8958904109589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125.8958904109589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125.8958904109589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125.8958904109589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125.8958904109589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125.8958904109589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125.8958904109589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125.8958904109589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125.8958904109589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125.8958904109589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125.8958904109589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125.8958904109589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125.8958904109589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125.8958904109589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125.8958904109589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125.8958904109589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125.8958904109589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125.8958904109589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125.8958904109589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125.8958904109589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125.8958904109589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125.8958904109589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125.8958904109589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125.8958904109589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125.8958904109589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125.8958904109589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125.8958904109589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125.8958904109589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125.8958904109589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125.8958904109589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125.8958904109589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125.8958904109589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125.8958904109589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125.8958904109589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125.8958904109589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125.8958904109589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125.8958904109589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125.8958904109589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125.8958904109589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125.8958904109589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125.8958904109589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125.8958904109589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125.8958904109589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125.8958904109589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125.8958904109589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125.8958904109589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125.8958904109589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125.8958904109589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125.8958904109589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125.8958904109589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125.8958904109589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125.8958904109589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125.8958904109589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125.8958904109589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125.8958904109589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125.8958904109589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125.8958904109589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125.8958904109589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125.8958904109589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125.8958904109589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125.8958904109589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125.8958904109589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125.8958904109589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125.8958904109589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125.8958904109589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125.8958904109589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125.8958904109589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125.8958904109589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125.8958904109589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125.8958904109589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125.8958904109589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125.8958904109589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125.8958904109589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125.8958904109589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125.8958904109589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125.8958904109589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125.8958904109589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125.8958904109589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125.8958904109589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125.8958904109589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125.8958904109589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125.8958904109589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125.8958904109589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125.8958904109589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125.8958904109589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125.8958904109589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125.8958904109589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125.8958904109589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125.8958904109589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125.8958904109589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125.8958904109589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125.8958904109589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125.8958904109589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125.8958904109589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125.8958904109589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125.8958904109589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125.8958904109589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125.8958904109589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125.8958904109589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125.8958904109589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125.8958904109589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125.8958904109589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125.8958904109589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125.8958904109589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125.8958904109589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125.8958904109589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125.8958904109589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125.8958904109589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125.8958904109589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125.8958904109589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125.8958904109589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125.8958904109589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125.8958904109589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125.8958904109589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125.8958904109589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125.8958904109589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125.8958904109589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125.8958904109589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125.8958904109589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125.8958904109589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125.8958904109589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125.8958904109589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125.8958904109589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125.8958904109589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125.8958904109589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125.8958904109589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125.8958904109589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125.8958904109589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125.8958904109589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125.8958904109589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125.8958904109589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125.8958904109589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125.8958904109589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125.8958904109589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125.8958904109589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125.8958904109589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125.8958904109589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125.8958904109589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125.8958904109589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125.8958904109589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125.8958904109589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125.8958904109589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125.8958904109589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125.8958904109589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125.8958904109589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125.8958904109589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125.8958904109589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125.8958904109589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125.8958904109589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125.8958904109589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125.8958904109589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125.8958904109589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125.8958904109589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125.8958904109589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125.8958904109589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125.8958904109589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125.8958904109589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125.8958904109589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125.8958904109589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125.8958904109589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125.8958904109589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125.8958904109589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125.8958904109589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125.8958904109589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125.8958904109589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125.8958904109589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125.8958904109589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125.8958904109589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125.8958904109589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125.8958904109589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125.8958904109589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125.8958904109589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125.8958904109589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125.8958904109589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125.8958904109589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125.8958904109589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125.8958904109589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125.8958904109589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125.8958904109589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125.8958904109589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125.8958904109589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125.8958904109589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125.8958904109589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125.8958904109589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125.8958904109589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125.8958904109589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125.8958904109589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125.8958904109589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125.8958904109589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125.8958904109589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125.8958904109589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125.8958904109589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125.8958904109589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125.8958904109589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125.8958904109589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125.8958904109589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125.8958904109589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125.8958904109589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125.8958904109589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125.8958904109589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125.8958904109589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125.8958904109589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125.8958904109589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125.8958904109589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125.8958904109589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125.8958904109589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125.8958904109589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125.8958904109589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125.8958904109589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125.8958904109589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125.8958904109589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125.8958904109589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125.8958904109589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125.8958904109589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125.8958904109589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125.8958904109589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125.8958904109589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125.8958904109589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125.8958904109589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125.8958904109589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125.8958904109589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125.8958904109589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125.8958904109589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125.8958904109589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125.8958904109589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125.8958904109589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125.8958904109589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125.8958904109589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125.8958904109589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125.8958904109589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125.8958904109589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125.8958904109589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125.8958904109589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125.8958904109589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125.8958904109589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125.8958904109589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125.8958904109589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125.8958904109589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125.8958904109589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125.8958904109589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125.8958904109589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125.8958904109589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125.8958904109589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125.8958904109589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125.8958904109589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125.8958904109589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125.8958904109589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125.8958904109589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125.8958904109589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125.8958904109589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125.8958904109589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125.8958904109589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125.8958904109589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125.8958904109589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125.8958904109589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125.8958904109589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125.8958904109589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125.8958904109589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125.8958904109589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125.8958904109589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125.8958904109589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125.8958904109589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125.8958904109589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125.8958904109589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125.8958904109589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125.8958904109589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125.8958904109589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125.8958904109589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125.8958904109589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125.8958904109589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125.8958904109589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125.8958904109589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125.8958904109589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125.8958904109589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125.8958904109589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125.8958904109589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125.8958904109589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125.8958904109589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125.8958904109589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125.8958904109589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125.8958904109589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125.8958904109589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125.8958904109589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125.8958904109589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125.8958904109589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125.8958904109589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125.8958904109589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125.8958904109589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125.8958904109589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125.8958904109589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125.8958904109589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125.8958904109589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125.8958904109589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125.8958904109589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125.8958904109589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125.8958904109589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125.8958904109589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125.8958904109589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125.8958904109589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125.8958904109589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125.8958904109589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125.8958904109589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125.8958904109589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125.8958904109589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125.8958904109589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125.8958904109589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125.8958904109589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125.8958904109589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125.8958904109589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125.8958904109589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125.8958904109589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125.8958904109589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125.8958904109589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125.8958904109589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125.8958904109589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125.8958904109589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125.8958904109589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125.8958904109589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125.8958904109589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125.8958904109589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125.8958904109589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125.8958904109589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125.8958904109589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125.8958904109589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125.8958904109589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125.8958904109589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125.8958904109589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125.8958904109589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125.8958904109589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125.8958904109589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125.8958904109589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125.8958904109589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125.8958904109589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125.8958904109589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125.8958904109589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125.8958904109589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125.8958904109589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125.8958904109589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125.8958904109589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125.8958904109589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125.8958904109589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125.8958904109589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125.8958904109589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125.8958904109589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125.8958904109589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125.8958904109589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125.8958904109589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125.8958904109589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125.8958904109589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125.8958904109589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125.8958904109589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125.8958904109589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125.8958904109589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125.8958904109589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125.8958904109589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125.8958904109589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125.8958904109589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125.8958904109589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125.8958904109589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125.8958904109589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125.8958904109589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125.8958904109589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125.8958904109589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125.8958904109589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125.8958904109589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125.8958904109589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125.8958904109589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125.8958904109589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125.8958904109589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125.8958904109589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125.8958904109589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125.8958904109589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125.8958904109589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125.8958904109589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125.8958904109589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125.8958904109589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125.8958904109589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125.8958904109589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125.8958904109589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125.8958904109589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125.8958904109589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125.8958904109589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125.8958904109589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125.8958904109589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125.8958904109589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125.8958904109589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125.8958904109589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125.8958904109589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125.8958904109589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125.8958904109589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125.8958904109589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125.8958904109589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125.8958904109589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125.8958904109589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125.8958904109589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125.8958904109589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125.8958904109589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125.8958904109589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125.8958904109589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125.8958904109589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125.8958904109589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125.8958904109589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125.8958904109589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125.8958904109589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125.8958904109589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125.8958904109589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125.8958904109589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125.8958904109589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125.8958904109589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125.8958904109589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125.8958904109589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125.8958904109589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125.8958904109589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125.8958904109589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125.8958904109589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125.8958904109589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125.8958904109589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125.8958904109589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125.8958904109589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125.8958904109589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125.8958904109589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125.8958904109589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125.8958904109589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125.8958904109589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125.8958904109589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125.8958904109589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125.8958904109589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125.8958904109589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125.8958904109589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125.8958904109589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125.8958904109589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125.8958904109589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125.8958904109589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125.8958904109589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125.8958904109589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125.8958904109589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125.8958904109589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125.8958904109589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125.8958904109589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125.8958904109589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125.8958904109589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125.8958904109589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125.8958904109589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125.8958904109589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125.8958904109589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125.8958904109589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125.8958904109589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125.8958904109589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125.8958904109589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125.8958904109589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125.8958904109589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125.8958904109589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125.8958904109589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125.8958904109589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125.8958904109589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125.8958904109589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125.8958904109589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125.8958904109589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125.8958904109589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125.8958904109589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125.8958904109589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125.8958904109589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125.8958904109589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125.8958904109589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125.8958904109589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125.8958904109589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125.8958904109589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125.8958904109589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125.8958904109589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125.8958904109589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125.8958904109589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125.8958904109589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125.8958904109589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125.8958904109589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125.8958904109589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125.8958904109589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125.8958904109589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125.8958904109589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125.8958904109589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125.8958904109589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125.8958904109589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125.8958904109589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125.8958904109589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125.8958904109589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125.8958904109589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125.8958904109589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125.8958904109589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125.8958904109589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125.8958904109589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125.8958904109589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125.8958904109589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125.8958904109589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125.8958904109589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125.8958904109589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125.8958904109589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125.8958904109589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125.8958904109589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125.8958904109589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125.8958904109589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125.8958904109589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125.8958904109589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125.8958904109589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125.8958904109589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125.8958904109589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125.8958904109589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125.8958904109589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125.8958904109589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125.8958904109589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125.8958904109589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125.8958904109589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125.8958904109589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125.8958904109589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125.8958904109589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125.8958904109589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125.8958904109589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125.8958904109589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125.8958904109589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125.8958904109589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125.8958904109589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125.8958904109589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125.8958904109589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125.8958904109589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125.8958904109589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125.8958904109589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125.8958904109589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125.8958904109589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125.8958904109589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125.8958904109589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125.8958904109589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125.8958904109589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125.8958904109589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125.8958904109589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125.8958904109589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125.8958904109589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125.8958904109589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125.8958904109589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125.8958904109589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125.8958904109589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125.8958904109589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125.8958904109589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125.8958904109589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125.8958904109589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125.8958904109589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125.8958904109589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125.8958904109589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125.8958904109589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125.8958904109589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125.8958904109589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125.8958904109589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125.8958904109589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125.8958904109589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125.8958904109589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125.8958904109589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125.8958904109589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125.8958904109589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125.8958904109589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125.8958904109589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125.8958904109589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125.8958904109589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125.8958904109589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125.8958904109589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125.8958904109589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125.8958904109589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125.8958904109589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125.8958904109589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125.8958904109589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125.8958904109589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125.8958904109589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125.8958904109589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125.8958904109589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125.8958904109589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125.8958904109589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125.8958904109589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125.8958904109589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125.8958904109589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125.8958904109589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125.8958904109589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125.8958904109589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125.8958904109589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125.8958904109589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125.8958904109589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125.8958904109589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125.8958904109589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125.8958904109589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125.8958904109589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125.8958904109589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125.8958904109589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125.8958904109589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125.8958904109589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125.8958904109589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125.8958904109589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125.8958904109589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125.8958904109589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125.8958904109589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125.8958904109589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125.8958904109589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125.8958904109589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125.8958904109589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125.8958904109589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125.8958904109589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125.8958904109589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125.8958904109589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125.8958904109589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125.8958904109589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125.8958904109589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125.8958904109589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125.8958904109589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125.8958904109589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125.8958904109589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125.8958904109589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125.8958904109589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125.8958904109589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125.8958904109589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125.8958904109589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125.8958904109589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125.8958904109589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125.8958904109589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125.8958904109589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125.8958904109589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125.8958904109589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125.8958904109589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125.8958904109589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125.8958904109589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125.8958904109589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125.8958904109589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125.8958904109589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125.8958904109589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125.8958904109589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125.8958904109589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125.8958904109589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125.8958904109589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125.8958904109589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125.8958904109589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125.8958904109589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125.8958904109589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125.8958904109589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125.8958904109589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125.8958904109589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125.8958904109589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125.8958904109589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125.8958904109589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125.8958904109589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125.8958904109589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125.8958904109589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125.8958904109589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125.8958904109589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125.8958904109589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125.8958904109589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125.8958904109589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125.8958904109589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125.8958904109589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125.8958904109589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125.8958904109589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125.8958904109589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125.8958904109589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125.8958904109589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125.8958904109589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125.8958904109589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125.8958904109589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125.8958904109589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125.8958904109589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125.8958904109589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125.8958904109589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125.8958904109589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125.8958904109589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125.8958904109589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125.8958904109589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125.8958904109589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125.8958904109589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125.8958904109589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125.8958904109589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125.8958904109589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125.8958904109589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125.8958904109589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125.8958904109589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125.8958904109589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125.8958904109589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125.8958904109589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125.8958904109589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125.8958904109589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125.8958904109589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125.8958904109589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125.8958904109589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125.8958904109589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125.8958904109589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125.8958904109589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125.8958904109589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125.8958904109589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125.8958904109589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125.8958904109589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125.8958904109589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125.8958904109589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125.8958904109589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125.8958904109589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125.8958904109589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125.8958904109589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125.8958904109589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125.8958904109589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125.8958904109589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125.8958904109589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125.8958904109589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125.8958904109589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125.8958904109589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125.8958904109589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125.8958904109589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125.8958904109589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125.8958904109589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125.8958904109589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125.8958904109589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125.8958904109589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125.8958904109589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125.8958904109589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125.8958904109589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125.8958904109589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125.8958904109589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125.8958904109589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125.8958904109589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125.8958904109589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125.8958904109589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125.8958904109589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125.8958904109589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125.8958904109589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125.8958904109589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125.8958904109589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125.8958904109589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125.8958904109589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125.8958904109589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125.8958904109589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125.8958904109589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125.8958904109589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125.8958904109589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125.8958904109589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125.8958904109589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125.8958904109589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125.8958904109589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125.8958904109589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125.8958904109589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125.8958904109589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125.8958904109589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125.8958904109589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125.8958904109589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125.8958904109589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125.8958904109589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125.8958904109589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125.8958904109589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125.8958904109589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125.8958904109589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125.8958904109589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125.8958904109589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125.8958904109589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125.8958904109589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125.8958904109589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125.8958904109589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125.8958904109589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125.8958904109589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125.8958904109589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125.8958904109589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125.8958904109589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125.8958904109589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125.8958904109589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125.8958904109589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125.8958904109589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125.8958904109589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125.8958904109589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125.8958904109589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125.8958904109589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125.8958904109589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125.8958904109589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125.8958904109589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125.8958904109589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125.8958904109589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125.8958904109589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125.8958904109589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125.8958904109589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125.8958904109589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125.8958904109589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125.8958904109589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125.8958904109589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125.8958904109589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125.8958904109589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125.8958904109589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125.8958904109589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125.8958904109589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125.8958904109589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125.8958904109589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125.8958904109589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125.8958904109589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125.8958904109589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125.8958904109589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125.8958904109589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125.8958904109589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125.8958904109589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125.8958904109589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125.8958904109589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125.8958904109589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125.8958904109589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125.8958904109589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125.8958904109589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125.8958904109589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125.8958904109589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125.8958904109589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125.8958904109589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125.8958904109589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125.8958904109589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125.8958904109589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125.8958904109589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125.8958904109589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125.8958904109589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125.8958904109589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125.8958904109589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125.8958904109589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125.8958904109589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125.8958904109589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125.8958904109589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125.8958904109589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125.8958904109589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125.8958904109589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125.8958904109589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125.8958904109589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125.8958904109589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125.8958904109589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125.8958904109589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125.8958904109589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125.8958904109589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125.8958904109589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125.8958904109589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125.8958904109589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125.8958904109589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125.8958904109589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125.8958904109589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125.8958904109589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125.8958904109589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125.8958904109589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125.8958904109589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125.8958904109589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125.8958904109589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125.8958904109589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125.8958904109589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125.8958904109589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125.8958904109589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125.8958904109589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125.8958904109589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125.8958904109589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125.8958904109589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125.8958904109589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125.8958904109589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125.8958904109589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125.8958904109589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125.8958904109589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125.8958904109589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125.8958904109589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125.8958904109589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125.8958904109589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125.8958904109589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125.8958904109589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125.8958904109589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125.8958904109589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125.8958904109589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125.8958904109589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125.8958904109589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125.8958904109589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125.8958904109589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125.8958904109589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125.8958904109589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125.8958904109589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125.8958904109589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125.8958904109589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125.8958904109589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125.8958904109589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125.8958904109589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125.8958904109589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125.8958904109589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125.8958904109589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125.8958904109589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125.8958904109589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125.8958904109589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125.8958904109589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125.8958904109589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125.8958904109589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125.8958904109589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125.8958904109589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125.8958904109589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125.8958904109589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125.8958904109589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125.8958904109589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125.8958904109589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125.8958904109589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125.8958904109589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125.8958904109589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125.8958904109589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125.8958904109589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125.8958904109589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125.8958904109589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125.8958904109589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125.8958904109589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125.8958904109589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125.8958904109589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125.8958904109589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125.8958904109589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125.8958904109589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125.8958904109589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125.8958904109589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125.8958904109589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125.8958904109589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125.8958904109589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125.8958904109589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125.8958904109589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125.8958904109589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125.8958904109589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125.8958904109589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125.8958904109589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125.8958904109589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125.8958904109589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125.8958904109589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125.8958904109589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125.8958904109589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125.8958904109589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125.8958904109589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125.8958904109589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125.8958904109589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125.8958904109589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125.8958904109589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125.8958904109589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125.8958904109589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125.8958904109589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125.8958904109589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125.8958904109589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125.8958904109589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125.8958904109589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125.8958904109589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125.8958904109589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125.8958904109589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125.8958904109589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125.8958904109589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125.8958904109589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125.8958904109589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125.8958904109589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125.8958904109589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125.8958904109589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125.8958904109589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125.8958904109589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125.8958904109589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125.8958904109589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125.8958904109589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125.8958904109589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125.8958904109589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125.8958904109589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125.8958904109589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125.8958904109589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125.8958904109589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125.8958904109589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125.8958904109589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125.8958904109589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125.8958904109589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125.8958904109589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125.8958904109589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125.8958904109589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125.8958904109589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125.8958904109589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125.8958904109589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125.8958904109589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125.8958904109589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125.8958904109589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125.8958904109589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125.8958904109589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125.8958904109589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125.8958904109589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125.8958904109589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125.8958904109589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125.8958904109589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125.8958904109589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125.8958904109589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125.8958904109589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125.8958904109589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125.8958904109589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125.8958904109589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125.8958904109589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125.8958904109589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125.8958904109589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125.8958904109589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125.8958904109589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125.8958904109589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125.8958904109589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125.8958904109589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125.8958904109589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125.8958904109589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125.8958904109589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125.8958904109589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125.8958904109589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125.8958904109589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125.8958904109589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125.8958904109589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125.8958904109589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125.8958904109589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125.8958904109589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125.8958904109589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125.8958904109589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125.8958904109589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125.8958904109589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125.8958904109589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125.8958904109589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125.8958904109589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125.8958904109589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125.8958904109589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125.8958904109589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125.8958904109589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125.8958904109589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125.8958904109589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125.8958904109589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125.8958904109589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125.8958904109589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125.8958904109589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125.8958904109589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125.8958904109589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125.8958904109589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125.8958904109589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125.8958904109589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125.8958904109589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125.8958904109589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125.8958904109589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125.8958904109589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125.8958904109589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125.8958904109589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125.8958904109589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125.8958904109589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125.8958904109589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125.8958904109589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125.8958904109589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125.8958904109589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125.8958904109589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125.8958904109589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125.8958904109589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125.8958904109589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125.8958904109589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125.8958904109589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125.8958904109589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125.8958904109589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125.8958904109589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125.8958904109589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125.8958904109589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125.8958904109589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125.8958904109589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125.8958904109589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125.8958904109589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125.8958904109589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125.8958904109589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125.8958904109589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125.8958904109589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125.8958904109589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125.8958904109589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125.8958904109589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125.8958904109589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125.8958904109589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125.8958904109589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125.8958904109589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125.8958904109589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125.8958904109589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125.8958904109589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125.8958904109589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125.8958904109589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125.8958904109589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125.8958904109589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125.8958904109589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125.8958904109589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125.8958904109589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125.8958904109589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125.8958904109589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125.8958904109589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125.8958904109589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125.8958904109589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125.8958904109589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125.8958904109589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125.8958904109589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125.8958904109589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125.8958904109589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125.8958904109589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125.8958904109589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125.8958904109589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125.8958904109589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125.8958904109589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125.8958904109589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125.8958904109589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125.8958904109589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125.8958904109589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125.8958904109589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125.8958904109589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125.8958904109589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125.8958904109589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125.8958904109589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125.8958904109589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125.8958904109589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125.8958904109589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125.8958904109589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125.8958904109589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125.8958904109589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125.8958904109589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125.8958904109589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125.8958904109589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125.8958904109589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125.8958904109589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125.8958904109589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125.8958904109589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125.8958904109589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125.8958904109589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125.8958904109589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125.8958904109589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125.8958904109589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125.8958904109589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125.8958904109589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125.8958904109589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125.8958904109589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125.8958904109589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125.8958904109589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125.8958904109589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125.8958904109589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125.8958904109589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125.8958904109589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125.8958904109589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125.8958904109589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125.8958904109589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125.8958904109589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125.8958904109589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125.8958904109589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125.8958904109589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125.8958904109589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125.8958904109589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125.8958904109589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125.8958904109589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125.8958904109589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125.8958904109589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125.8958904109589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125.8958904109589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125.8958904109589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125.8958904109589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125.8958904109589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125.8958904109589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125.8958904109589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125.8958904109589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125.8958904109589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125.8958904109589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125.8958904109589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125.8958904109589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125.8958904109589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125.8958904109589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125.8958904109589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125.8958904109589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125.8958904109589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125.8958904109589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125.8958904109589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125.8958904109589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125.8958904109589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125.8958904109589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125.8958904109589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125.8958904109589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125.8958904109589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125.8958904109589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125.8958904109589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125.8958904109589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125.8958904109589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125.8958904109589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125.8958904109589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125.8958904109589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125.8958904109589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125.8958904109589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125.8958904109589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125.8958904109589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125.8958904109589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125.8958904109589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125.8958904109589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125.8958904109589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125.8958904109589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125.8958904109589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125.8958904109589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125.8958904109589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125.8958904109589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125.8958904109589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125.8958904109589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125.8958904109589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125.8958904109589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125.8958904109589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125.8958904109589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125.8958904109589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125.8958904109589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125.8958904109589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125.8958904109589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125.8958904109589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125.8958904109589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125.8958904109589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125.8958904109589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125.8958904109589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125.8958904109589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125.8958904109589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125.8958904109589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125.8958904109589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125.8958904109589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125.8958904109589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125.8958904109589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125.8958904109589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125.8958904109589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125.8958904109589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125.8958904109589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125.8958904109589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125.8958904109589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125.8958904109589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125.8958904109589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125.8958904109589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125.8958904109589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125.8958904109589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125.8958904109589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125.8958904109589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125.8958904109589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125.8958904109589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125.8958904109589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125.8958904109589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125.8958904109589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125.8958904109589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125.8958904109589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125.8958904109589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125.8958904109589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125.8958904109589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125.8958904109589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125.8958904109589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125.8958904109589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125.8958904109589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125.8958904109589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125.8958904109589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125.8958904109589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125.8958904109589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125.8958904109589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125.8958904109589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125.8958904109589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125.8958904109589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125.8958904109589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125.8958904109589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125.8958904109589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125.8958904109589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125.8958904109589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125.8958904109589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125.8958904109589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125.8958904109589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125.8958904109589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125.8958904109589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125.8958904109589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125.8958904109589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125.8958904109589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125.8958904109589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125.8958904109589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125.8958904109589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125.8958904109589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125.8958904109589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125.8958904109589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125.8958904109589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125.8958904109589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125.8958904109589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125.8958904109589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125.8958904109589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125.8958904109589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125.8958904109589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125.8958904109589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125.8958904109589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125.8958904109589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125.8958904109589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125.8958904109589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125.8958904109589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125.8958904109589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125.8958904109589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125.8958904109589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125.8958904109589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125.8958904109589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125.8958904109589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125.8958904109589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125.8958904109589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125.8958904109589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125.8958904109589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125.8958904109589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125.8958904109589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125.8958904109589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125.8958904109589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125.8958904109589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125.8958904109589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125.8958904109589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125.8958904109589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125.8958904109589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125.8958904109589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125.8958904109589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125.8958904109589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125.8958904109589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125.8958904109589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125.8958904109589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125.8958904109589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125.8958904109589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125.8958904109589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125.8958904109589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125.8958904109589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125.8958904109589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125.8958904109589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125.8958904109589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125.8958904109589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125.8958904109589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125.8958904109589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125.8958904109589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125.8958904109589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125.8958904109589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125.8958904109589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125.8958904109589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125.8958904109589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125.8958904109589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125.8958904109589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125.8958904109589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125.8958904109589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125.8958904109589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125.8958904109589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125.8958904109589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125.8958904109589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125.8958904109589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125.8958904109589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125.8958904109589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125.8958904109589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125.8958904109589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125.8958904109589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125.8958904109589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125.8958904109589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125.8958904109589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125.8958904109589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125.8958904109589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125.8958904109589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125.8958904109589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125.8958904109589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125.8958904109589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125.8958904109589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125.8958904109589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125.8958904109589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125.8958904109589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125.8958904109589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125.8958904109589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125.8958904109589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125.8958904109589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125.8958904109589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125.8958904109589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125.8958904109589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125.8958904109589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125.8958904109589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125.8958904109589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125.8958904109589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125.8958904109589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125.8958904109589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125.8958904109589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125.8958904109589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125.8958904109589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125.8958904109589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125.8958904109589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125.8958904109589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125.8958904109589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125.8958904109589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125.8958904109589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125.8958904109589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125.8958904109589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125.8958904109589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125.8958904109589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125.8958904109589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125.8958904109589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125.8958904109589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125.8958904109589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125.8958904109589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125.8958904109589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125.8958904109589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125.8958904109589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125.8958904109589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125.8958904109589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125.8958904109589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125.8958904109589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125.8958904109589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125.8958904109589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125.8958904109589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125.8958904109589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125.8958904109589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125.8958904109589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125.8958904109589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125.8958904109589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125.8958904109589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125.8958904109589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125.8958904109589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125.8958904109589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125.8958904109589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125.8958904109589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125.8958904109589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125.8958904109589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125.8958904109589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125.8958904109589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125.8958904109589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125.8958904109589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125.8958904109589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125.8958904109589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125.8958904109589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125.8958904109589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125.8958904109589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125.8958904109589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125.8958904109589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125.8958904109589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125.8958904109589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125.8958904109589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125.8958904109589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125.8958904109589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125.8958904109589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125.8958904109589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125.8958904109589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125.8958904109589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125.8958904109589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125.8958904109589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125.8958904109589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125.8958904109589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125.8958904109589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125.8958904109589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125.8958904109589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125.8958904109589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125.8958904109589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125.8958904109589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125.8958904109589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125.8958904109589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125.8958904109589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125.8958904109589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125.8958904109589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125.8958904109589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125.8958904109589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125.8958904109589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125.8958904109589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125.8958904109589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125.8958904109589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125.8958904109589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125.8958904109589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125.8958904109589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125.8958904109589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125.8958904109589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125.8958904109589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125.8958904109589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125.8958904109589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125.8958904109589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125.8958904109589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125.8958904109589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125.8958904109589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125.8958904109589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125.8958904109589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125.8958904109589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125.8958904109589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125.8958904109589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125.8958904109589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125.8958904109589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125.8958904109589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125.8958904109589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125.8958904109589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125.8958904109589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125.8958904109589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125.8958904109589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125.8958904109589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125.8958904109589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125.8958904109589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125.8958904109589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125.8958904109589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125.8958904109589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125.8958904109589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125.8958904109589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125.8958904109589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125.8958904109589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125.8958904109589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125.8958904109589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125.8958904109589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125.8958904109589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125.8958904109589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125.8958904109589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125.8958904109589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125.8958904109589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125.8958904109589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125.8958904109589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125.8958904109589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125.8958904109589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125.8958904109589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125.8958904109589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125.8958904109589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125.8958904109589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125.8958904109589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125.8958904109589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125.8958904109589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125.8958904109589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125.8958904109589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125.8958904109589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125.8958904109589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125.8958904109589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125.8958904109589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125.8958904109589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125.8958904109589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125.8958904109589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125.8958904109589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125.8958904109589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125.8958904109589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125.8958904109589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125.8958904109589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125.8958904109589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125.8958904109589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125.8958904109589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125.8958904109589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125.8958904109589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125.8958904109589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125.8958904109589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125.8958904109589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125.8958904109589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125.8958904109589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125.8958904109589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125.8958904109589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125.8958904109589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125.8958904109589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125.8958904109589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125.8958904109589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125.8958904109589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125.8958904109589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125.8958904109589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125.8958904109589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125.8958904109589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125.8958904109589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125.8958904109589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125.8958904109589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125.8958904109589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125.8958904109589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125.8958904109589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125.8958904109589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125.8958904109589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125.8958904109589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125.8958904109589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125.8958904109589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125.8958904109589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125.8958904109589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125.8958904109589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125.8958904109589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125.8958904109589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125.8958904109589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125.8958904109589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125.8958904109589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125.8958904109589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125.8958904109589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125.8958904109589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125.8958904109589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125.8958904109589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125.8958904109589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125.8958904109589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125.8958904109589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125.8958904109589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125.8958904109589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125.8958904109589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125.8958904109589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125.8958904109589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125.8958904109589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125.8958904109589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125.8958904109589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125.8958904109589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125.8958904109589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125.8958904109589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125.8958904109589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125.8958904109589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125.8958904109589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125.8958904109589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125.8958904109589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125.8958904109589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125.8958904109589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125.8958904109589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125.8958904109589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125.8958904109589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125.8958904109589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125.8958904109589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125.8958904109589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125.8958904109589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125.8958904109589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125.8958904109589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125.8958904109589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125.8958904109589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125.8958904109589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125.8958904109589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125.8958904109589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125.8958904109589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125.8958904109589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125.8958904109589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125.8958904109589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125.8958904109589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125.8958904109589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125.8958904109589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125.8958904109589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125.8958904109589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125.8958904109589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125.8958904109589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125.8958904109589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125.8958904109589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125.8958904109589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125.8958904109589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125.8958904109589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125.8958904109589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125.8958904109589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125.8958904109589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125.8958904109589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125.8958904109589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125.8958904109589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125.8958904109589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125.8958904109589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125.8958904109589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125.8958904109589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125.8958904109589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125.8958904109589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125.8958904109589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125.8958904109589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125.8958904109589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125.8958904109589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125.8958904109589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125.8958904109589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125.8958904109589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125.8958904109589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125.8958904109589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125.8958904109589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125.8958904109589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125.8958904109589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125.8958904109589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125.8958904109589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125.8958904109589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125.8958904109589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125.8958904109589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125.8958904109589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125.8958904109589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125.8958904109589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125.8958904109589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125.8958904109589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125.8958904109589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125.8958904109589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125.8958904109589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125.8958904109589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125.8958904109589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125.8958904109589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125.8958904109589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125.8958904109589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125.8958904109589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125.8958904109589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125.8958904109589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125.8958904109589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125.8958904109589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125.8958904109589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125.8958904109589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125.8958904109589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125.8958904109589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125.8958904109589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125.8958904109589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125.8958904109589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125.8958904109589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125.8958904109589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125.8958904109589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125.8958904109589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125.8958904109589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125.8958904109589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125.8958904109589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125.8958904109589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125.8958904109589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125.8958904109589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125.8958904109589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125.8958904109589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125.8958904109589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125.8958904109589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125.8958904109589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125.8958904109589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125.8958904109589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125.8958904109589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125.8958904109589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125.8958904109589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125.8958904109589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125.8958904109589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125.8958904109589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125.8958904109589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125.8958904109589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125.8958904109589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125.8958904109589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125.8958904109589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125.8958904109589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125.8958904109589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125.8958904109589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125.8958904109589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125.8958904109589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125.8958904109589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125.8958904109589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125.8958904109589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125.8958904109589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125.8958904109589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125.8958904109589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125.8958904109589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125.8958904109589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125.8958904109589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125.8958904109589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125.8958904109589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125.8958904109589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125.8958904109589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125.8958904109589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125.8958904109589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125.8958904109589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125.8958904109589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125.8958904109589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125.8958904109589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125.8958904109589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125.8958904109589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125.8958904109589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125.8958904109589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125.8958904109589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125.8958904109589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125.8958904109589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125.8958904109589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125.8958904109589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125.8958904109589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125.8958904109589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125.8958904109589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125.8958904109589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125.8958904109589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125.8958904109589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125.8958904109589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125.8958904109589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125.8958904109589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125.8958904109589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125.8958904109589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125.8958904109589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125.8958904109589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125.8958904109589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125.8958904109589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125.8958904109589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125.8958904109589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125.8958904109589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125.8958904109589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125.8958904109589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125.8958904109589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125.8958904109589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125.8958904109589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125.8958904109589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125.8958904109589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125.8958904109589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125.8958904109589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125.8958904109589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125.8958904109589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125.8958904109589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125.8958904109589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125.8958904109589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125.8958904109589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125.8958904109589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125.8958904109589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125.8958904109589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125.8958904109589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125.8958904109589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125.8958904109589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125.8958904109589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125.8958904109589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125.8958904109589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125.8958904109589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125.8958904109589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125.8958904109589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125.8958904109589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125.8958904109589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125.8958904109589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125.8958904109589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125.8958904109589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125.8958904109589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125.8958904109589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125.8958904109589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125.8958904109589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125.8958904109589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125.8958904109589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125.8958904109589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125.8958904109589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125.8958904109589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125.8958904109589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125.8958904109589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125.8958904109589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125.8958904109589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125.8958904109589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125.8958904109589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125.8958904109589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125.8958904109589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125.8958904109589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125.8958904109589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125.8958904109589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125.8958904109589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125.8958904109589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125.8958904109589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125.8958904109589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125.8958904109589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125.8958904109589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125.8958904109589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125.8958904109589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125.8958904109589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125.8958904109589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125.8958904109589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125.8958904109589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125.8958904109589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125.8958904109589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125.8958904109589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125.8958904109589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125.8958904109589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125.8958904109589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125.8958904109589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125.8958904109589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125.8958904109589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125.8958904109589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125.8958904109589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125.8958904109589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125.8958904109589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125.8958904109589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125.8958904109589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125.8958904109589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125.8958904109589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125.8958904109589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125.8958904109589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125.8958904109589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125.8958904109589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125.8958904109589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125.8958904109589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125.8958904109589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125.8958904109589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125.8958904109589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125.8958904109589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125.8958904109589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125.8958904109589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125.8958904109589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125.8958904109589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125.8958904109589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125.8958904109589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125.8958904109589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125.8958904109589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125.8958904109589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125.8958904109589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125.8958904109589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125.8958904109589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125.8958904109589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125.8958904109589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125.8958904109589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125.8958904109589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125.8958904109589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125.8958904109589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125.8958904109589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125.8958904109589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125.8958904109589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125.8958904109589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125.8958904109589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125.8958904109589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125.8958904109589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125.8958904109589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125.8958904109589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125.8958904109589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125.8958904109589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125.8958904109589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125.8958904109589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125.8958904109589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125.8958904109589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125.8958904109589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125.8958904109589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125.8958904109589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125.8958904109589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125.8958904109589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125.8958904109589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125.8958904109589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125.8958904109589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125.8958904109589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125.8958904109589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125.8958904109589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125.8958904109589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125.8958904109589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125.8958904109589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125.8958904109589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125.8958904109589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125.8958904109589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125.8958904109589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125.8958904109589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125.8958904109589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125.8958904109589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125.8958904109589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125.8958904109589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125.8958904109589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125.8958904109589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125.8958904109589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125.8958904109589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125.8958904109589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125.8958904109589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125.8958904109589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125.8958904109589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125.8958904109589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125.8958904109589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125.8958904109589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125.8958904109589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125.8958904109589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125.8958904109589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125.8958904109589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125.8958904109589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125.8958904109589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125.8958904109589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125.8958904109589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125.8958904109589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125.8958904109589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125.8958904109589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125.8958904109589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125.8958904109589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125.8958904109589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125.8958904109589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125.8958904109589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125.8958904109589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125.8958904109589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125.8958904109589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125.8958904109589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125.8958904109589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125.8958904109589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125.8958904109589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125.8958904109589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125.8958904109589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125.8958904109589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125.8958904109589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125.8958904109589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125.8958904109589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125.8958904109589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125.8958904109589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125.8958904109589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125.8958904109589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125.8958904109589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125.8958904109589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125.8958904109589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125.8958904109589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125.8958904109589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125.8958904109589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125.8958904109589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125.8958904109589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125.8958904109589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125.8958904109589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125.8958904109589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125.8958904109589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125.8958904109589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125.8958904109589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125.8958904109589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125.8958904109589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125.8958904109589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125.8958904109589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125.8958904109589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125.8958904109589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125.8958904109589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125.8958904109589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125.8958904109589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125.8958904109589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125.8958904109589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125.8958904109589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125.8958904109589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125.8958904109589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125.8958904109589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125.8958904109589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125.8958904109589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125.8958904109589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125.8958904109589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125.8958904109589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125.8958904109589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125.8958904109589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125.8958904109589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125.8958904109589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125.8958904109589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125.8958904109589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125.8958904109589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125.8958904109589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125.8958904109589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125.8958904109589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125.8958904109589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125.8958904109589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125.8958904109589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125.8958904109589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125.8958904109589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125.8958904109589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125.8958904109589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125.8958904109589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125.8958904109589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125.8958904109589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125.8958904109589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125.8958904109589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125.8958904109589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125.8958904109589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125.8958904109589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125.8958904109589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125.8958904109589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125.8958904109589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125.8958904109589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125.8958904109589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125.8958904109589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125.8958904109589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125.8958904109589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125.8958904109589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125.8958904109589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125.8958904109589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125.8958904109589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125.8958904109589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125.8958904109589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125.8958904109589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125.8958904109589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125.8958904109589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125.8958904109589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125.8958904109589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125.8958904109589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125.8958904109589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125.8958904109589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125.8958904109589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125.8958904109589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125.8958904109589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125.8958904109589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125.8958904109589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125.8958904109589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125.8958904109589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125.8958904109589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125.8958904109589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125.8958904109589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125.8958904109589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125.8958904109589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125.8958904109589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125.8958904109589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125.8958904109589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125.8958904109589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125.8958904109589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125.8958904109589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125.8958904109589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125.8958904109589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125.8958904109589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125.8958904109589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125.8958904109589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125.8958904109589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125.8958904109589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125.8958904109589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125.8958904109589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125.8958904109589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125.8958904109589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125.8958904109589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125.8958904109589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125.8958904109589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125.8958904109589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125.8958904109589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125.8958904109589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125.8958904109589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125.8958904109589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125.8958904109589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125.8958904109589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125.8958904109589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125.8958904109589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125.8958904109589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125.8958904109589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125.8958904109589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125.8958904109589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125.8958904109589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125.8958904109589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125.8958904109589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125.8958904109589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125.8958904109589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125.8958904109589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125.8958904109589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125.8958904109589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125.8958904109589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125.8958904109589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125.8958904109589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125.8958904109589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125.8958904109589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125.8958904109589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125.8958904109589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125.8958904109589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125.8958904109589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125.8958904109589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125.8958904109589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125.8958904109589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125.8958904109589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125.8958904109589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125.8958904109589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125.8958904109589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125.8958904109589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125.8958904109589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125.8958904109589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125.8958904109589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125.8958904109589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125.8958904109589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125.8958904109589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125.8958904109589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125.8958904109589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125.8958904109589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125.8958904109589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125.8958904109589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125.8958904109589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125.8958904109589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125.8958904109589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125.8958904109589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125.8958904109589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125.8958904109589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125.8958904109589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125.8958904109589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125.8958904109589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125.8958904109589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125.8958904109589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125.8958904109589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125.8958904109589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125.8958904109589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125.8958904109589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125.8958904109589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125.8958904109589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125.8958904109589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125.8958904109589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125.8958904109589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125.8958904109589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125.8958904109589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125.8958904109589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125.8958904109589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125.8958904109589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125.8958904109589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125.8958904109589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125.8958904109589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125.8958904109589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125.8958904109589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125.8958904109589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125.8958904109589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125.8958904109589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125.8958904109589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125.8958904109589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125.8958904109589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125.8958904109589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125.8958904109589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125.8958904109589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125.8958904109589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125.8958904109589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125.8958904109589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125.8958904109589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125.8958904109589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125.8958904109589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125.8958904109589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125.8958904109589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125.8958904109589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125.8958904109589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125.8958904109589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125.8958904109589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125.8958904109589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125.8958904109589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125.8958904109589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125.8958904109589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125.8958904109589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125.8958904109589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125.8958904109589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125.8958904109589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125.8958904109589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125.8958904109589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125.8958904109589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125.8958904109589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125.8958904109589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125.8958904109589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125.8958904109589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125.8958904109589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125.8958904109589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125.8958904109589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125.8958904109589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125.8958904109589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125.8958904109589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125.8958904109589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125.8958904109589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125.8958904109589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125.8958904109589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125.8958904109589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125.8958904109589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125.8958904109589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125.8958904109589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125.8958904109589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125.8958904109589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125.8958904109589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125.8958904109589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125.8958904109589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125.8958904109589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125.8958904109589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125.8958904109589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125.8958904109589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125.8958904109589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125.8958904109589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125.8958904109589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125.8958904109589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125.8958904109589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125.8958904109589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125.8958904109589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125.8958904109589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125.8958904109589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125.8958904109589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125.8958904109589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125.8958904109589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125.8958904109589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125.8958904109589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125.8958904109589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125.8958904109589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125.8958904109589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125.8958904109589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125.8958904109589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125.8958904109589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125.8958904109589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125.8958904109589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125.8958904109589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125.8958904109589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125.8958904109589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125.8958904109589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125.8958904109589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125.8958904109589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125.8958904109589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125.8958904109589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125.8958904109589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125.8958904109589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125.8958904109589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125.8958904109589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125.8958904109589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125.8958904109589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125.8958904109589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125.8958904109589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125.8958904109589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125.8958904109589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125.8958904109589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125.8958904109589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125.8958904109589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125.8958904109589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125.8958904109589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125.8958904109589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125.8958904109589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125.8958904109589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125.8958904109589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125.8958904109589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125.8958904109589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125.8958904109589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125.8958904109589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125.8958904109589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125.8958904109589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125.8958904109589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125.8958904109589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125.8958904109589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125.8958904109589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125.8958904109589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125.8958904109589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125.8958904109589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125.8958904109589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125.8958904109589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125.8958904109589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125.8958904109589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125.8958904109589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125.8958904109589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125.8958904109589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125.8958904109589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125.8958904109589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125.8958904109589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125.8958904109589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125.8958904109589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125.8958904109589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125.8958904109589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125.8958904109589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125.8958904109589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125.8958904109589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125.8958904109589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125.8958904109589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125.8958904109589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125.8958904109589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125.8958904109589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125.8958904109589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125.8958904109589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125.8958904109589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125.8958904109589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125.8958904109589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125.8958904109589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125.8958904109589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125.8958904109589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125.8958904109589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125.8958904109589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125.8958904109589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125.8958904109589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125.8958904109589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125.8958904109589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125.8958904109589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125.8958904109589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125.8958904109589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125.8958904109589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125.8958904109589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125.8958904109589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125.8958904109589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125.8958904109589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125.8958904109589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125.8958904109589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125.8958904109589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125.8958904109589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125.8958904109589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125.8958904109589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125.8958904109589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125.8958904109589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125.8958904109589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125.8958904109589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125.8958904109589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125.8958904109589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125.8958904109589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125.8958904109589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125.8958904109589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125.8958904109589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125.8958904109589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125.8958904109589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125.8958904109589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125.8958904109589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125.8958904109589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125.8958904109589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125.8958904109589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125.8958904109589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125.8958904109589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125.8958904109589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125.8958904109589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125.8958904109589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125.8958904109589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125.8958904109589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125.8958904109589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125.8958904109589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125.8958904109589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125.8958904109589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125.8958904109589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125.8958904109589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125.8958904109589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125.8958904109589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125.8958904109589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125.8958904109589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125.8958904109589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125.8958904109589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125.8958904109589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125.8958904109589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125.8958904109589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125.8958904109589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125.8958904109589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125.8958904109589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125.8958904109589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125.8958904109589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125.8958904109589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125.8958904109589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125.8958904109589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125.8958904109589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125.8958904109589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125.8958904109589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125.8958904109589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125.8958904109589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125.8958904109589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125.8958904109589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125.8958904109589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125.8958904109589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125.8958904109589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125.8958904109589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125.8958904109589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125.8958904109589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125.8958904109589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125.8958904109589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125.8958904109589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125.8958904109589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125.8958904109589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125.8958904109589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125.8958904109589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125.8958904109589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125.8958904109589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125.8958904109589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125.8958904109589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125.8958904109589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125.8958904109589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125.8958904109589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125.8958904109589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125.8958904109589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125.8958904109589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125.8958904109589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125.8958904109589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125.8958904109589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125.8958904109589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125.8958904109589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125.8958904109589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125.8958904109589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125.8958904109589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125.8958904109589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125.8958904109589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125.8958904109589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125.8958904109589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125.8958904109589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125.8958904109589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125.8958904109589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125.8958904109589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125.8958904109589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125.8958904109589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125.8958904109589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125.8958904109589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125.8958904109589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125.8958904109589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125.8958904109589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125.8958904109589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125.8958904109589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125.8958904109589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125.8958904109589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125.8958904109589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125.8958904109589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125.8958904109589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125.8958904109589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125.8958904109589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125.8958904109589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125.8958904109589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125.8958904109589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125.8958904109589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125.8958904109589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125.8958904109589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125.8958904109589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125.8958904109589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125.8958904109589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125.8958904109589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125.8958904109589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125.8958904109589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125.8958904109589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125.8958904109589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125.8958904109589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125.8958904109589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125.8958904109589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125.8958904109589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125.8958904109589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125.8958904109589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125.8958904109589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125.8958904109589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125.8958904109589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125.8958904109589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125.8958904109589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125.8958904109589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125.8958904109589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125.8958904109589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125.8958904109589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125.8958904109589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125.8958904109589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125.8958904109589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125.8958904109589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125.8958904109589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125.8958904109589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125.8958904109589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125.8958904109589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125.8958904109589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125.8958904109589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125.8958904109589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125.8958904109589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125.8958904109589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125.8958904109589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125.8958904109589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125.8958904109589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125.8958904109589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125.8958904109589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125.8958904109589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125.8958904109589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125.8958904109589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125.8958904109589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125.8958904109589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125.8958904109589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125.8958904109589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125.8958904109589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125.8958904109589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125.8958904109589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125.8958904109589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125.8958904109589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125.8958904109589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125.8958904109589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125.8958904109589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125.8958904109589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125.8958904109589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125.8958904109589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125.8958904109589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125.8958904109589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125.8958904109589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125.8958904109589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125.8958904109589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125.8958904109589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125.8958904109589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125.8958904109589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125.8958904109589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125.8958904109589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125.8958904109589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125.8958904109589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125.8958904109589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125.8958904109589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125.8958904109589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125.8958904109589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125.8958904109589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125.8958904109589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125.8958904109589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125.8958904109589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125.8958904109589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125.8958904109589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125.8958904109589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125.8958904109589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125.8958904109589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125.8958904109589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125.8958904109589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125.8958904109589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125.8958904109589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125.8958904109589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125.8958904109589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125.8958904109589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125.8958904109589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125.8958904109589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125.8958904109589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125.8958904109589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125.8958904109589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125.8958904109589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125.8958904109589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125.8958904109589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125.8958904109589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125.8958904109589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125.8958904109589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125.8958904109589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125.8958904109589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125.8958904109589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125.8958904109589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125.8958904109589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125.8958904109589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125.8958904109589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125.8958904109589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125.8958904109589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125.8958904109589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125.8958904109589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125.8958904109589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125.8958904109589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125.8958904109589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125.8958904109589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125.8958904109589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125.8958904109589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125.8958904109589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125.8958904109589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125.8958904109589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125.8958904109589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125.8958904109589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125.8958904109589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125.8958904109589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125.8958904109589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125.8958904109589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125.8958904109589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125.8958904109589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125.8958904109589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125.8958904109589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125.8958904109589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125.8958904109589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125.8958904109589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125.8958904109589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125.8958904109589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125.8958904109589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125.8958904109589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125.8958904109589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125.8958904109589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125.8958904109589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125.8958904109589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125.8958904109589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125.8958904109589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125.8958904109589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125.8958904109589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125.8958904109589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125.8958904109589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125.8958904109589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125.8958904109589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125.8958904109589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125.8958904109589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125.8958904109589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125.8958904109589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125.8958904109589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125.8958904109589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125.8958904109589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125.8958904109589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125.8958904109589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125.8958904109589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125.8958904109589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125.8958904109589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125.8958904109589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125.8958904109589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125.8958904109589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125.8958904109589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125.8958904109589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125.8958904109589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125.8958904109589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125.8958904109589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125.8958904109589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125.8958904109589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125.8958904109589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125.8958904109589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125.8958904109589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125.8958904109589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125.8958904109589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125.8958904109589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125.8958904109589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125.8958904109589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125.8958904109589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125.8958904109589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125.8958904109589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125.8958904109589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125.8958904109589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125.8958904109589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125.8958904109589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125.8958904109589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125.8958904109589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125.8958904109589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125.8958904109589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125.8958904109589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125.8958904109589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125.8958904109589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125.8958904109589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125.8958904109589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125.8958904109589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125.8958904109589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125.8958904109589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125.8958904109589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125.8958904109589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125.8958904109589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125.8958904109589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125.8958904109589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125.8958904109589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125.8958904109589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125.8958904109589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125.8958904109589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125.8958904109589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125.8958904109589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125.8958904109589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125.8958904109589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125.8958904109589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125.8958904109589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125.8958904109589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125.8958904109589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125.8958904109589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125.8958904109589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125.8958904109589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125.8958904109589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125.8958904109589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125.8958904109589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125.8958904109589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125.8958904109589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125.8958904109589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125.8958904109589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125.8958904109589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125.8958904109589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125.8958904109589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125.8958904109589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125.8958904109589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125.8958904109589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125.8958904109589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125.8958904109589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125.8958904109589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125.8958904109589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125.8958904109589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125.8958904109589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125.8958904109589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125.8958904109589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125.8958904109589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125.8958904109589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125.8958904109589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125.8958904109589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125.8958904109589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125.8958904109589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125.8958904109589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125.8958904109589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125.8958904109589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125.8958904109589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125.8958904109589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125.8958904109589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125.8958904109589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125.8958904109589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125.8958904109589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125.8958904109589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125.8958904109589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125.8958904109589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125.8958904109589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125.8958904109589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125.8958904109589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125.8958904109589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125.8958904109589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125.8958904109589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125.8958904109589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125.8958904109589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125.8958904109589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125.8958904109589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125.8958904109589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125.8958904109589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125.8958904109589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125.8958904109589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125.8958904109589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125.8958904109589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125.8958904109589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125.8958904109589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125.8958904109589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125.8958904109589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125.8958904109589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125.8958904109589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125.8958904109589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125.8958904109589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125.8958904109589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125.8958904109589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125.8958904109589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125.8958904109589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125.8958904109589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125.8958904109589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125.8958904109589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125.8958904109589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125.8958904109589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125.8958904109589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125.8958904109589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125.8958904109589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125.8958904109589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125.8958904109589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125.8958904109589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125.8958904109589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125.8958904109589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125.8958904109589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125.8958904109589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125.8958904109589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125.8958904109589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125.8958904109589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125.8958904109589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125.8958904109589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125.8958904109589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125.8958904109589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125.8958904109589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125.8958904109589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125.8958904109589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125.8958904109589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125.8958904109589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125.8958904109589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125.8958904109589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125.8958904109589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125.8958904109589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125.8958904109589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125.8958904109589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125.8958904109589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125.8958904109589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125.8958904109589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125.8958904109589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125.8958904109589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125.8958904109589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125.8958904109589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125.8958904109589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125.8958904109589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125.8958904109589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125.8958904109589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125.8958904109589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125.8958904109589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125.8958904109589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125.8958904109589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125.8958904109589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125.8958904109589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125.8958904109589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125.8958904109589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125.8958904109589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125.8958904109589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125.8958904109589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125.8958904109589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125.8958904109589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125.8958904109589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125.8958904109589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125.8958904109589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125.8958904109589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125.8958904109589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125.8958904109589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125.8958904109589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125.8958904109589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125.8958904109589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125.8958904109589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125.8958904109589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125.8958904109589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125.8958904109589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125.8958904109589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125.8958904109589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125.8958904109589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125.8958904109589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125.8958904109589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125.8958904109589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125.8958904109589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125.8958904109589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125.8958904109589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125.8958904109589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125.8958904109589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125.8958904109589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125.8958904109589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125.8958904109589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125.8958904109589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125.8958904109589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125.8958904109589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125.8958904109589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125.8958904109589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125.8958904109589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125.8958904109589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125.8958904109589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125.8958904109589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125.8958904109589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125.8958904109589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125.8958904109589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125.8958904109589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125.8958904109589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125.8958904109589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125.8958904109589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125.8958904109589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125.8958904109589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125.8958904109589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125.8958904109589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125.8958904109589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125.8958904109589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125.8958904109589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125.8958904109589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125.8958904109589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125.8958904109589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125.8958904109589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125.8958904109589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125.8958904109589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125.8958904109589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125.8958904109589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125.8958904109589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125.8958904109589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125.8958904109589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125.8958904109589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125.8958904109589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125.8958904109589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125.8958904109589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125.8958904109589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125.8958904109589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125.8958904109589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125.8958904109589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125.8958904109589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125.8958904109589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125.8958904109589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125.8958904109589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125.8958904109589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125.8958904109589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125.8958904109589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125.8958904109589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125.8958904109589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125.8958904109589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125.8958904109589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125.8958904109589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125.8958904109589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125.8958904109589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125.8958904109589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125.8958904109589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125.8958904109589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125.8958904109589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125.8958904109589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125.8958904109589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125.8958904109589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125.8958904109589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125.8958904109589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125.8958904109589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125.8958904109589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125.8958904109589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125.8958904109589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125.8958904109589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125.8958904109589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125.8958904109589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125.8958904109589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125.8958904109589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125.8958904109589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125.8958904109589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125.8958904109589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125.8958904109589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125.8958904109589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125.8958904109589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125.8958904109589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125.8958904109589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125.8958904109589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125.8958904109589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125.8958904109589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125.8958904109589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125.8958904109589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125.8958904109589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125.8958904109589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125.8958904109589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125.8958904109589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125.8958904109589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125.8958904109589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125.8958904109589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125.8958904109589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125.8958904109589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125.8958904109589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125.8958904109589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125.8958904109589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125.8958904109589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125.8958904109589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125.8958904109589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125.8958904109589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125.8958904109589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125.8958904109589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125.8958904109589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125.8958904109589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125.8958904109589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125.8958904109589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125.8958904109589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125.8958904109589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125.8958904109589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125.8958904109589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125.8958904109589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125.8958904109589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125.8958904109589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125.8958904109589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125.8958904109589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125.8958904109589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125.8958904109589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125.8958904109589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125.8958904109589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125.8958904109589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125.8958904109589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125.8958904109589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125.8958904109589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125.8958904109589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125.8958904109589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125.8958904109589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125.8958904109589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125.8958904109589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125.8958904109589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125.8958904109589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125.8958904109589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125.8958904109589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125.8958904109589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125.8958904109589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125.8958904109589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125.8958904109589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125.8958904109589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125.8958904109589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125.8958904109589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125.8958904109589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125.8958904109589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125.8958904109589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125.8958904109589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125.8958904109589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125.8958904109589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125.8958904109589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125.8958904109589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125.8958904109589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125.8958904109589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125.8958904109589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125.8958904109589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125.8958904109589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125.8958904109589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125.8958904109589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125.8958904109589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125.8958904109589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125.8958904109589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125.8958904109589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125.8958904109589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125.8958904109589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125.8958904109589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125.8958904109589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125.8958904109589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125.8958904109589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125.8958904109589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125.8958904109589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125.8958904109589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125.8958904109589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125.8958904109589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125.8958904109589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125.8958904109589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125.8958904109589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125.8958904109589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125.8958904109589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125.8958904109589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125.8958904109589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125.8958904109589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125.8958904109589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125.8958904109589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125.8958904109589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125.8958904109589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125.8958904109589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125.8958904109589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125.8958904109589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125.8958904109589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125.8958904109589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125.8958904109589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125.8958904109589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125.8958904109589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125.8958904109589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125.8958904109589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125.8958904109589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125.8958904109589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125.8958904109589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125.8958904109589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125.8958904109589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125.8958904109589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125.8958904109589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125.8958904109589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125.8958904109589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125.8958904109589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125.8958904109589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125.8958904109589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125.8958904109589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125.8958904109589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125.8958904109589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125.8958904109589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125.8958904109589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125.8958904109589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125.8958904109589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125.8958904109589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125.8958904109589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125.8958904109589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125.8958904109589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125.8958904109589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125.8958904109589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125.8958904109589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125.8958904109589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125.8958904109589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125.8958904109589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125.8958904109589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125.8958904109589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125.8958904109589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125.8958904109589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125.8958904109589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125.8958904109589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125.8958904109589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125.8958904109589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125.8958904109589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125.8958904109589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125.8958904109589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125.8958904109589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125.8958904109589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125.8958904109589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125.8958904109589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125.8958904109589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125.8958904109589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125.8958904109589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125.8958904109589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125.8958904109589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125.8958904109589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125.8958904109589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125.8958904109589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125.8958904109589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125.8958904109589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125.8958904109589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125.8958904109589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125.8958904109589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125.8958904109589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125.8958904109589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125.8958904109589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125.8958904109589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125.8958904109589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125.8958904109589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125.8958904109589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125.8958904109589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125.8958904109589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125.8958904109589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125.8958904109589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125.8958904109589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125.8958904109589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125.8958904109589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125.8958904109589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125.8958904109589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125.8958904109589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125.8958904109589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125.8958904109589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125.8958904109589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125.8958904109589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125.8958904109589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125.8958904109589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125.8958904109589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125.8958904109589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125.8958904109589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125.8958904109589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125.8958904109589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125.8958904109589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125.8958904109589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125.8958904109589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125.8958904109589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125.8958904109589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125.8958904109589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125.8958904109589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125.8958904109589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125.8958904109589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125.8958904109589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125.8958904109589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125.8958904109589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125.8958904109589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125.8958904109589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125.8958904109589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125.8958904109589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125.8958904109589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125.8958904109589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125.8958904109589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125.8958904109589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125.8958904109589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125.8958904109589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125.8958904109589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125.8958904109589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125.8958904109589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125.8958904109589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125.8958904109589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125.8958904109589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125.8958904109589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125.8958904109589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125.8958904109589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125.8958904109589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125.8958904109589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125.8958904109589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125.8958904109589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125.8958904109589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125.8958904109589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125.8958904109589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125.8958904109589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125.8958904109589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125.8958904109589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125.8958904109589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125.8958904109589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125.8958904109589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125.8958904109589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125.8958904109589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125.8958904109589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125.8958904109589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125.8958904109589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125.8958904109589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125.8958904109589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125.8958904109589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125.8958904109589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125.8958904109589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125.8958904109589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125.8958904109589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125.8958904109589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125.8958904109589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125.8958904109589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125.8958904109589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125.8958904109589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125.8958904109589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125.8958904109589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125.8958904109589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125.8958904109589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125.8958904109589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125.8958904109589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125.8958904109589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125.8958904109589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125.8958904109589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125.8958904109589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125.8958904109589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125.8958904109589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125.8958904109589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125.8958904109589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125.8958904109589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125.8958904109589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125.8958904109589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125.8958904109589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125.8958904109589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125.8958904109589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125.8958904109589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125.8958904109589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125.8958904109589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125.8958904109589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125.8958904109589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125.8958904109589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125.8958904109589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125.8958904109589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125.8958904109589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125.8958904109589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125.8958904109589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125.8958904109589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125.8958904109589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125.8958904109589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125.8958904109589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125.8958904109589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125.8958904109589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125.8958904109589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125.8958904109589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125.8958904109589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125.8958904109589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125.8958904109589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125.8958904109589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125.8958904109589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125.8958904109589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125.8958904109589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125.8958904109589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125.8958904109589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125.8958904109589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125.8958904109589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125.8958904109589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125.8958904109589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125.8958904109589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125.8958904109589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125.8958904109589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125.8958904109589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125.8958904109589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125.8958904109589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125.8958904109589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125.8958904109589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125.8958904109589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125.8958904109589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125.8958904109589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125.8958904109589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125.8958904109589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125.8958904109589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125.8958904109589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125.8958904109589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125.8958904109589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125.8958904109589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125.8958904109589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125.8958904109589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125.8958904109589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125.8958904109589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125.8958904109589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125.8958904109589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125.8958904109589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125.8958904109589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125.8958904109589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125.8958904109589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125.8958904109589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125.8958904109589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125.8958904109589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125.8958904109589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125.8958904109589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125.8958904109589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125.8958904109589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125.8958904109589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125.8958904109589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125.8958904109589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125.8958904109589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125.8958904109589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125.8958904109589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125.8958904109589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125.8958904109589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125.8958904109589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125.8958904109589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125.8958904109589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125.8958904109589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125.8958904109589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125.8958904109589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125.8958904109589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125.8958904109589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125.8958904109589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125.8958904109589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125.8958904109589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125.8958904109589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125.8958904109589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125.8958904109589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125.8958904109589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125.8958904109589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125.8958904109589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125.8958904109589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125.8958904109589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125.8958904109589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125.8958904109589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125.8958904109589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125.8958904109589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125.8958904109589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125.8958904109589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125.8958904109589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125.8958904109589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125.8958904109589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125.8958904109589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125.8958904109589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125.8958904109589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125.8958904109589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125.8958904109589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125.8958904109589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125.8958904109589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125.8958904109589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125.8958904109589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125.8958904109589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125.8958904109589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125.8958904109589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125.8958904109589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125.8958904109589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125.8958904109589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125.8958904109589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125.8958904109589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125.8958904109589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125.8958904109589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125.8958904109589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125.8958904109589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125.8958904109589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125.8958904109589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125.8958904109589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125.8958904109589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125.8958904109589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125.8958904109589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125.8958904109589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125.8958904109589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125.8958904109589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125.8958904109589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125.8958904109589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125.8958904109589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125.8958904109589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125.8958904109589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125.8958904109589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125.8958904109589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125.8958904109589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125.8958904109589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125.8958904109589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125.8958904109589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125.8958904109589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125.8958904109589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125.8958904109589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125.8958904109589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125.8958904109589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125.8958904109589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125.8958904109589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125.8958904109589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125.8958904109589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125.8958904109589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125.8958904109589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125.8958904109589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125.8958904109589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125.8958904109589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125.8958904109589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125.8958904109589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125.8958904109589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125.8958904109589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125.8958904109589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125.8958904109589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125.8958904109589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125.8958904109589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125.8958904109589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125.8958904109589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125.8958904109589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125.8958904109589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125.8958904109589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125.8958904109589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125.8958904109589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125.8958904109589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125.8958904109589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125.8958904109589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125.8958904109589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125.8958904109589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125.8958904109589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125.8958904109589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125.8958904109589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125.8958904109589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125.8958904109589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125.8958904109589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125.8958904109589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125.8958904109589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125.8958904109589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125.8958904109589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125.8958904109589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125.8958904109589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125.8958904109589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125.8958904109589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125.8958904109589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125.8958904109589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125.8958904109589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125.8958904109589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125.8958904109589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125.8958904109589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125.8958904109589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125.8958904109589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125.8958904109589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125.8958904109589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125.8958904109589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125.8958904109589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125.8958904109589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125.8958904109589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125.8958904109589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125.8958904109589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125.8958904109589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125.8958904109589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125.8958904109589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125.8958904109589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125.8958904109589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125.8958904109589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125.8958904109589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125.8958904109589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125.8958904109589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125.8958904109589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125.8958904109589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125.8958904109589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125.8958904109589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125.8958904109589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125.8958904109589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125.8958904109589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125.8958904109589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125.8958904109589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125.8958904109589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125.8958904109589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125.8958904109589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125.8958904109589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125.8958904109589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125.8958904109589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125.8958904109589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125.8958904109589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125.8958904109589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125.8958904109589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125.8958904109589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125.8958904109589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125.8958904109589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125.8958904109589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125.8958904109589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125.8958904109589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125.8958904109589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125.8958904109589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125.8958904109589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125.8958904109589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125.8958904109589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125.8958904109589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125.8958904109589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125.8958904109589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125.8958904109589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125.8958904109589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125.8958904109589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125.8958904109589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125.8958904109589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125.8958904109589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125.8958904109589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125.8958904109589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125.8958904109589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125.8958904109589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125.8958904109589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125.8958904109589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125.8958904109589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125.8958904109589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125.8958904109589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125.8958904109589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125.8958904109589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125.8958904109589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125.8958904109589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125.8958904109589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125.8958904109589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125.8958904109589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125.8958904109589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125.8958904109589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125.8958904109589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125.8958904109589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125.8958904109589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125.8958904109589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125.8958904109589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125.8958904109589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125.8958904109589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125.8958904109589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125.8958904109589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125.8958904109589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125.8958904109589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125.8958904109589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125.8958904109589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125.8958904109589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125.8958904109589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125.8958904109589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125.8958904109589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125.8958904109589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125.8958904109589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125.8958904109589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125.8958904109589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125.8958904109589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125.8958904109589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125.8958904109589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125.8958904109589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125.8958904109589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125.8958904109589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125.8958904109589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125.8958904109589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125.8958904109589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125.8958904109589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125.8958904109589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125.8958904109589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125.8958904109589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125.8958904109589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125.8958904109589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125.8958904109589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125.8958904109589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125.8958904109589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125.8958904109589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125.8958904109589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125.8958904109589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125.8958904109589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125.8958904109589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125.8958904109589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125.8958904109589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125.8958904109589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125.8958904109589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125.8958904109589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125.8958904109589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125.8958904109589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125.8958904109589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125.8958904109589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125.8958904109589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125.8958904109589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125.8958904109589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125.8958904109589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125.8958904109589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125.8958904109589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125.8958904109589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125.8958904109589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125.8958904109589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125.8958904109589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125.8958904109589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125.8958904109589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125.8958904109589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125.8958904109589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125.8958904109589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125.8958904109589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125.8958904109589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125.8958904109589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125.8958904109589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125.8958904109589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125.8958904109589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125.8958904109589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125.8958904109589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125.8958904109589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125.8958904109589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125.8958904109589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125.8958904109589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125.8958904109589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125.8958904109589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125.8958904109589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125.8958904109589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125.8958904109589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125.8958904109589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125.8958904109589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125.8958904109589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125.8958904109589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125.8958904109589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125.8958904109589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125.8958904109589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125.8958904109589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125.8958904109589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125.8958904109589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125.8958904109589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125.8958904109589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125.8958904109589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125.8958904109589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125.8958904109589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125.8958904109589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125.8958904109589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125.8958904109589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125.8958904109589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125.8958904109589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125.8958904109589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125.8958904109589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125.8958904109589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125.8958904109589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125.8958904109589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125.8958904109589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125.8958904109589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125.8958904109589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125.8958904109589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125.8958904109589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125.8958904109589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125.8958904109589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125.8958904109589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125.8958904109589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125.8958904109589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125.8958904109589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125.8958904109589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125.8958904109589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125.8958904109589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125.8958904109589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125.8958904109589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125.8958904109589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125.8958904109589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125.8958904109589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125.8958904109589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125.8958904109589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125.8958904109589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125.8958904109589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125.8958904109589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125.8958904109589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125.8958904109589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125.8958904109589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125.8958904109589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125.8958904109589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125.8958904109589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125.8958904109589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125.8958904109589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125.8958904109589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125.8958904109589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125.8958904109589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125.8958904109589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125.8958904109589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125.8958904109589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125.8958904109589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125.8958904109589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125.8958904109589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125.8958904109589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125.8958904109589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125.8958904109589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125.8958904109589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125.8958904109589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125.8958904109589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125.8958904109589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125.8958904109589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125.8958904109589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125.8958904109589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125.8958904109589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125.8958904109589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125.8958904109589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125.8958904109589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125.8958904109589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125.8958904109589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125.8958904109589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125.8958904109589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125.8958904109589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125.8958904109589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125.8958904109589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125.8958904109589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125.8958904109589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125.8958904109589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125.8958904109589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125.8958904109589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125.8958904109589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125.8958904109589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125.8958904109589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125.8958904109589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125.8958904109589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125.8958904109589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125.8958904109589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125.8958904109589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125.8958904109589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125.8958904109589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125.8958904109589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125.8958904109589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125.8958904109589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125.8958904109589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125.8958904109589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125.8958904109589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125.8958904109589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125.8958904109589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125.8958904109589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125.8958904109589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125.8958904109589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125.8958904109589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125.8958904109589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125.8958904109589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125.8958904109589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125.8958904109589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125.8958904109589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125.8958904109589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125.8958904109589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125.8958904109589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125.8958904109589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125.8958904109589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125.8958904109589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125.8958904109589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125.8958904109589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125.8958904109589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125.8958904109589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125.8958904109589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125.8958904109589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125.8958904109589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125.8958904109589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125.8958904109589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125.8958904109589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125.8958904109589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125.8958904109589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125.8958904109589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125.8958904109589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125.8958904109589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125.8958904109589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125.8958904109589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125.8958904109589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125.8958904109589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125.8958904109589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125.8958904109589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125.8958904109589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125.8958904109589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125.8958904109589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125.8958904109589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125.8958904109589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125.8958904109589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125.8958904109589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125.8958904109589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125.8958904109589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125.8958904109589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125.8958904109589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125.8958904109589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125.8958904109589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125.8958904109589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125.8958904109589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125.8958904109589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125.8958904109589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125.8958904109589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125.8958904109589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125.8958904109589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125.8958904109589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125.8958904109589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125.8958904109589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125.8958904109589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125.8958904109589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125.8958904109589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125.8958904109589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125.8958904109589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125.8958904109589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125.8958904109589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125.8958904109589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125.8958904109589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125.8958904109589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125.8958904109589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125.8958904109589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125.8958904109589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125.8958904109589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125.8958904109589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125.8958904109589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125.8958904109589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125.8958904109589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125.8958904109589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125.8958904109589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125.8958904109589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125.8958904109589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125.8958904109589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125.8958904109589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125.8958904109589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125.8958904109589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125.8958904109589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125.8958904109589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125.8958904109589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125.8958904109589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125.8958904109589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125.8958904109589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125.8958904109589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125.8958904109589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125.8958904109589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125.8958904109589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125.8958904109589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125.8958904109589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125.8958904109589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125.8958904109589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125.8958904109589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125.8958904109589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125.8958904109589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125.8958904109589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125.8958904109589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125.8958904109589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125.8958904109589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125.8958904109589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125.8958904109589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125.8958904109589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125.8958904109589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125.8958904109589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125.8958904109589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125.8958904109589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125.8958904109589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125.8958904109589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125.8958904109589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125.8958904109589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125.8958904109589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125.8958904109589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125.8958904109589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125.8958904109589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125.8958904109589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125.8958904109589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125.8958904109589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125.8958904109589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125.8958904109589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125.8958904109589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125.8958904109589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125.8958904109589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125.8958904109589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125.8958904109589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125.8958904109589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125.8958904109589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125.8958904109589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125.8958904109589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125.8958904109589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125.8958904109589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125.8958904109589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125.8958904109589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125.8958904109589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125.8958904109589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125.8958904109589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125.8958904109589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125.8958904109589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125.8958904109589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125.8958904109589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125.8958904109589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125.8958904109589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125.8958904109589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125.8958904109589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125.8958904109589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125.8958904109589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125.8958904109589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125.8958904109589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125.8958904109589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125.8958904109589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125.8958904109589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125.8958904109589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125.8958904109589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125.8958904109589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125.8958904109589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125.8958904109589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125.8958904109589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125.8958904109589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125.8958904109589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125.8958904109589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125.8958904109589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125.8958904109589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125.8958904109589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125.8958904109589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125.8958904109589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125.8958904109589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125.8958904109589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125.8958904109589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125.8958904109589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125.8958904109589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125.8958904109589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125.8958904109589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125.8958904109589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125.8958904109589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125.8958904109589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125.8958904109589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125.8958904109589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125.8958904109589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125.8958904109589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125.8958904109589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125.8958904109589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125.8958904109589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125.8958904109589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125.8958904109589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125.8958904109589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125.8958904109589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125.8958904109589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125.8958904109589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125.8958904109589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125.8958904109589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125.8958904109589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125.8958904109589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125.8958904109589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125.8958904109589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125.8958904109589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125.8958904109589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125.8958904109589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125.8958904109589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125.8958904109589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125.8958904109589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125.8958904109589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125.8958904109589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125.8958904109589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125.8958904109589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125.8958904109589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125.8958904109589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125.8958904109589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125.8958904109589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125.8958904109589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125.8958904109589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125.8958904109589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125.8958904109589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125.8958904109589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125.8958904109589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125.8958904109589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125.8958904109589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125.8958904109589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125.8958904109589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125.8958904109589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125.8958904109589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125.8958904109589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125.8958904109589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125.8958904109589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125.8958904109589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125.8958904109589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125.8958904109589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125.8958904109589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125.8958904109589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125.8958904109589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125.8958904109589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125.8958904109589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125.8958904109589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125.8958904109589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125.8958904109589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125.8958904109589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125.8958904109589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125.8958904109589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125.8958904109589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125.8958904109589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125.8958904109589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125.8958904109589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125.8958904109589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125.8958904109589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125.8958904109589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125.8958904109589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125.8958904109589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125.8958904109589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125.8958904109589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125.8958904109589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125.8958904109589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125.8958904109589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125.8958904109589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125.8958904109589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125.8958904109589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125.8958904109589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125.8958904109589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125.8958904109589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125.8958904109589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125.8958904109589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125.8958904109589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125.8958904109589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125.8958904109589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125.8958904109589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125.8958904109589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125.8958904109589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125.8958904109589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125.8958904109589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125.8958904109589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125.8958904109589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125.8958904109589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125.8958904109589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125.8958904109589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125.8958904109589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125.8958904109589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125.8958904109589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125.8958904109589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125.8958904109589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125.8958904109589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125.8958904109589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125.8958904109589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125.8958904109589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125.8958904109589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125.8958904109589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125.8958904109589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125.8958904109589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125.8958904109589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125.8958904109589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125.8958904109589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125.8958904109589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125.8958904109589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125.8958904109589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125.8958904109589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125.8958904109589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125.8958904109589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125.8958904109589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125.8958904109589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125.8958904109589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125.8958904109589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125.8958904109589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125.8958904109589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125.8958904109589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125.8958904109589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125.8958904109589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125.8958904109589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125.8958904109589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125.8958904109589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125.8958904109589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125.8958904109589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125.8958904109589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125.8958904109589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125.8958904109589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125.8958904109589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125.8958904109589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125.8958904109589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125.8958904109589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125.8958904109589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125.8958904109589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125.8958904109589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125.8958904109589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125.8958904109589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125.8958904109589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125.8958904109589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125.8958904109589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125.8958904109589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125.8958904109589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125.8958904109589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125.8958904109589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125.8958904109589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125.8958904109589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125.8958904109589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125.8958904109589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125.8958904109589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125.8958904109589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125.8958904109589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125.8958904109589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125.8958904109589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125.8958904109589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125.8958904109589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125.8958904109589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125.8958904109589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125.8958904109589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125.8958904109589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125.8958904109589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125.8958904109589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125.8958904109589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125.8958904109589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125.8958904109589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125.8958904109589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125.8958904109589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125.8958904109589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125.8958904109589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125.8958904109589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125.8958904109589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125.8958904109589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125.8958904109589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125.8958904109589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125.8958904109589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125.8958904109589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125.8958904109589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125.8958904109589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125.8958904109589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125.8958904109589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125.8958904109589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125.8958904109589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125.8958904109589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125.8958904109589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88" zoomScale="80" zoomScaleNormal="80" workbookViewId="0">
      <selection activeCell="K2404" sqref="K240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0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32680</v>
      </c>
      <c r="D11" s="15"/>
      <c r="E11" s="73">
        <v>1</v>
      </c>
      <c r="F11" s="73">
        <f>COUNTIFS(REGISTROS[[TIPO DE EXAMEN ]],"RX PANORAMICA",REGISTROS[N° MES],$L$9,REGISTROS[N° ANO],M9)</f>
        <v>64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1280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6685</v>
      </c>
      <c r="D12" s="15"/>
      <c r="E12" s="73">
        <v>2</v>
      </c>
      <c r="F12" s="73">
        <f>COUNTIFS(REGISTROS[[TIPO DE EXAMEN ]],"RX PERIAPICAL",REGISTROS[N° MES],$L$9,REGISTROS[N° ANO],M9)</f>
        <v>24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240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2335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660</v>
      </c>
      <c r="P16" s="93"/>
      <c r="Q16" s="15"/>
      <c r="R16" s="91"/>
      <c r="S16" s="91"/>
      <c r="T16" s="89"/>
      <c r="U16" s="15"/>
      <c r="V16" s="15"/>
      <c r="W16" s="102">
        <f>O14-O16</f>
        <v>-660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2995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40285</v>
      </c>
      <c r="D19" s="15"/>
      <c r="E19" s="15"/>
      <c r="F19" s="15"/>
      <c r="G19" s="169" t="s">
        <v>19</v>
      </c>
      <c r="H19" s="162">
        <f>SUM(H11:H18)</f>
        <v>1550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119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-1519.5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1008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285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33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188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374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1435</v>
      </c>
      <c r="C103" s="224">
        <f>SUM(ESTADISTICA[[RX PERIAPICAL ]])</f>
        <v>618</v>
      </c>
      <c r="D103" s="225">
        <f>SUM(ESTADISTICA[RX PARCIAL])</f>
        <v>88</v>
      </c>
      <c r="E103" s="226">
        <f>SUM(ESTADISTICA[TOTAL])</f>
        <v>2141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2025-10-22T22:08:53Z</dcterms:modified>
</cp:coreProperties>
</file>