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G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<sst xmlns="http://schemas.openxmlformats.org/spreadsheetml/2006/main" count="26446" uniqueCount="4233">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</sst>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236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112</c:v>
                </c:pt>
                <c:pt idx="6">
                  <c:v>204</c:v>
                </c:pt>
                <c:pt idx="7">
                  <c:v>0</c:v>
                </c:pt>
                <c:pt idx="8">
                  <c:v>0</c:v>
                </c:pt>
                <c:pt idx="9">
                  <c:v>30</c:v>
                </c:pt>
                <c:pt idx="10">
                  <c:v>1</c:v>
                </c:pt>
                <c:pt idx="11">
                  <c:v>2</c:v>
                </c:pt>
                <c:pt idx="12">
                  <c:v>69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18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27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322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236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112</c:v>
                      </c:pt>
                      <c:pt idx="6">
                        <c:v>204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18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27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322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7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168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117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333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172</c:v>
                      </c:pt>
                      <c:pt idx="6">
                        <c:v>383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81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30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29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481</c:v>
                      </c:pt>
                      <c:pt idx="31">
                        <c:v>1</c:v>
                      </c:pt>
                      <c:pt idx="32">
                        <c:v>19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10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086" zoomScaleNormal="100" workbookViewId="0">
      <selection activeCell="B2107" sqref="B210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27.989041095890411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59.978082191780821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27.282191780821918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47.989041095890414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2.5643835616438357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14.454794520547946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19.997260273972604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17.443835616438356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14.35068493150685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72.019178082191786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39.797260273972604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27.854794520547944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26.643835616438356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35.676712328767124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53.849315068493148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11.531506849315068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20.057534246575344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27.536986301369861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25.134246575342466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6.2520547945205482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36.61643835616438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9.7753424657534254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31.654794520547945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7.1698630136986301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27.646575342465752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20.315068493150687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15.038356164383561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75.142465753424659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20.202739726027396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44.276712328767125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25.863013698630137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43.857534246575341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33.797260273972604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32.276712328767125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33.049315068493151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21.421917808219177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52.339726027397262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11.734246575342466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23.739726027397261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27.391780821917809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15.693150684931506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31.742465753424657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61.964383561643835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23.024657534246575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27.282191780821918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18.405479452054795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38.408219178082192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78.257534246575347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21.150684931506849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26.484931506849314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6.6602739726027398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30.731506849315068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44.969863013698628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30.890410958904109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43.915068493150685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23.372602739726027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67.567123287671237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18.80821917808219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65.569863013698637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50.68767123287671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17.676712328767124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23.964383561643835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25.915068493150685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34.210958904109589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30.791780821917808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31.663013698630138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28.534246575342465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49.424657534246577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33.780821917808218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17.035616438356165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23.035616438356165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55.347945205479455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19.139726027397259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17.520547945205479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17.13150684931507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14.912328767123288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23.884931506849316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49.164383561643838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15.021917808219179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12.956164383561644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14.580821917808219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31.145205479452056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24.172602739726027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9.1506849315068486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40.512328767123286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12.632876712328768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21.065753424657533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50.323287671232876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13.109589041095891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15.961643835616439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125.73150684931507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25.934246575342467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33.780821917808218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33.052054794520551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24.027397260273972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54.671232876712331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58.528767123287672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21.526027397260275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56.038356164383565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15.136986301369863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75.216438356164389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30.832876712328765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39.852054794520548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15.093150684931507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12.632876712328768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10.926027397260274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16.136986301369863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25.410958904109588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78.909589041095884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29.81917808219178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23.684931506849313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35.336986301369862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26.101369863013698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44.682191780821917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9.6657534246575345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31.063013698630137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22.460273972602739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14.254794520547945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18.052054794520547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25.608219178082191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12.219178082191782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25.947945205479453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22.224657534246575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22.224657534246575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22.041095890410958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17.038356164383561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27.906849315068492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8.9972602739726035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62.224657534246575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31.991780821917807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15.356164383561644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14.860273972602739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48.523287671232879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61.235616438356168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11.989041095890411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23.621917808219177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12.632876712328768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14.167123287671233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32.356164383561641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22.290410958904111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24.035616438356165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33.213698630136989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53.676712328767124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32.80821917808219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50.375342465753427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62.986301369863014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28.873972602739727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18.194520547945206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43.210958904109589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18.372602739726027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24.786301369863015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73.989041095890414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22.632876712328766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30.101369863013698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23.263013698630136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20.682191780821917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51.268493150684932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15.728767123287671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13.860273972602739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27.67945205479452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31.832876712328765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46.863013698630134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13.841095890410958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24.323287671232876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48.523287671232879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76.786301369863011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29.86849315068493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56.136986301369866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21.391780821917809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49.526027397260272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40.175342465753424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36.273972602739725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21.463013698630139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18.515068493150686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54.709589041095889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32.210958904109589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14.03013698630137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21.649315068493152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16.536986301369861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29.786301369863015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12.624657534246575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53.978082191780821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21.893150684931506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44.504109589041093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44.504109589041093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25.419178082191781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40.917808219178085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50.750684931506846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54.493150684931507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69.917808219178085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17.643835616438356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28.468493150684932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65.797260273972597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12.232876712328768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45.906849315068492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31.06027397260274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52.934246575342463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49.172602739726024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22.265753424657536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22.238356164383561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15.964383561643835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22.915068493150685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15.112328767123287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18.038356164383561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25.312328767123287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22.408219178082192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23.63013698630137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61.293150684931504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34.62191780821918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14.821917808219178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23.63013698630137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29.506849315068493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56.665753424657531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31.912328767123288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29.849315068493151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19.101369863013698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18.832876712328765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22.402739726027399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14.501369863013698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52.317808219178083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31.227397260273971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9.3342465753424655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27.364383561643837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28.238356164383561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34.684931506849317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18.227397260273971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12.230136986301369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13.523287671232877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16.205479452054796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30.964383561643835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23.882191780821916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42.676712328767124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15.786301369863013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11.638356164383561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42.578082191780823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16.476712328767125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14.526027397260274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20.460273972602739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68.284931506849318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28.915068493150685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23.465753424657535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21.534246575342465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41.169863013698631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3.6520547945205482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14.421917808219177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18.86849315068493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24.432876712328767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39.30958904109589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20.399999999999999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16.068493150684933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48.317808219178083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16.194520547945206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29.906849315068492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24.345205479452055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17.553424657534247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30.156164383561645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21.257534246575343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24.410958904109588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21.4986301369863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23.969863013698632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17.92876712328767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17.86849315068493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30.863013698630137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17.098630136986301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27.701369863013699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23.052054794520547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51.298630136986304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22.057534246575344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47.328767123287669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20.241095890410961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10.128767123287671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21.663013698630138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30.073972602739726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34.021917808219179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39.780821917808218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14.391780821917807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25.457534246575342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10.232876712328768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8.3589041095890408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61.213698630136989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26.032876712328768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10.427397260273972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15.520547945205479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15.490410958904109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23.367123287671234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30.663013698630138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17.394520547945206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8.3917808219178074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19.008219178082193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8.1068493150684926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25.797260273972604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31.682191780821917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27.079452054794519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24.090410958904108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23.736986301369864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11.342465753424657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27.317808219178083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15.983561643835616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21.961643835616439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47.109589041095887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66.334246575342462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14.512328767123288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18.742465753424657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23.243835616438357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72.358904109589048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30.18082191780822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37.967123287671235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13.605479452054794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63.909589041095892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41.734246575342468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14.476712328767123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22.67945205479452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17.230136986301371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17.36986301369863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47.901369863013699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15.652054794520549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26.306849315068494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34.895890410958906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38.860273972602741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18.378082191780823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21.794520547945204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19.109589041095891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16.482191780821918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26.216438356164385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33.295890410958904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13.235616438356164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11.87945205479452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30.583561643835615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13.66027397260274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29.676712328767124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40.205479452054796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27.994520547945207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39.304109589041097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13.356164383561644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63.104109589041094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56.641095890410959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14.635616438356164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13.668493150684931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34.630136986301373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19.567123287671233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35.580821917808223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13.463013698630137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15.068493150684931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18.183561643835617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23.024657534246575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39.684931506849317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64.07397260273973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20.556164383561644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17.975342465753425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21.405479452054795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6.9178082191780819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21.054794520547944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6.2767123287671236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54.671232876712331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15.87945205479452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12.416438356164383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15.819178082191781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38.468493150684928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27.43013698630137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21.06027397260274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18.961643835616439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51.991780821917807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9.9753424657534246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24.375342465753423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29.312328767123287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36.953424657534249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30.745205479452054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28.632876712328766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14.027397260273972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40.838356164383562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28.052054794520547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22.550684931506851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57.509589041095893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16.515068493150686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32.142465753424659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15.33972602739726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17.542465753424658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19.684931506849313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78.301369863013704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12.186301369863013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11.827397260273973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23.210958904109589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33.419178082191777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37.92876712328767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55.594520547945208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19.315068493150687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16.252054794520546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35.452054794520549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18.43013698630137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59.967123287671235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52.339726027397262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7.1369863013698627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70.172602739726031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65.827397260273969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39.139726027397259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57.887671232876713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24.408219178082192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20.742465753424657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22.605479452054794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28.375342465753423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23.136986301369863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56.298630136986304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25.693150684931506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6.4328767123287669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24.219178082191782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41.934246575342463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36.167123287671231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23.010958904109589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38.734246575342468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40.041095890410958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33.838356164383562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23.627397260273973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29.909589041095892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33.923287671232877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32.841095890410962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15.531506849315068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19.263013698630136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37.205479452054796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27.852054794520548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44.416438356164385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29.753424657534246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80.882191780821913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54.991780821917807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11.049315068493151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52.608219178082194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12.465753424657533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58.87945205479452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58.87945205479452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30.405479452054795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64.104109589041101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55.890410958904113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21.972602739726028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72.010958904109586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21.271232876712329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15.473972602739726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28.841095890410958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8.8164383561643831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22.550684931506851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27.852054794520548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18.504109589041096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8.1424657534246574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14.66027397260274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55.076712328767123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18.142465753424659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15.67945205479452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21.241095890410961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28.06027397260274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21.38082191780822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14.158904109589042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21.602739726027398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16.841095890410958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26.591780821917808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28.86849315068493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28.526027397260275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65.827397260273969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50.534246575342465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10.547945205479452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22.427397260273974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21.728767123287671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22.194520547945206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24.550684931506851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7.2931506849315069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46.186301369863017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19.454794520547946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49.671232876712331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19.526027397260275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11.931506849315069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24.621917808219177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38.863013698630134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29.542465753424658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23.556164383561644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23.972602739726028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48.945205479452056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39.794520547945204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65.134246575342459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47.794520547945204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36.443835616438356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25.605479452054794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25.389041095890413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26.953424657534246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9.4821917808219176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15.789041095890411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15.695890410958905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35.317808219178083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15.868493150684932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54.213698630136989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25.463013698630139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18.090410958904108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29.528767123287672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29.528767123287672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23.139726027397259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20.536986301369861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33.967123287671235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9.868493150684932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19.402739726027399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66.150684931506845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23.846575342465755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19.435616438356163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30.701369863013699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62.769863013698632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16.298630136986301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17.079452054794519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32.484931506849314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25.402739726027399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8.4246575342465757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19.923287671232877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20.12876712328767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65.191780821917803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21.506849315068493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28.830136986301369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30.717808219178082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9.3232876712328761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28.876712328767123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31.843835616438355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25.75068493150685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24.375342465753423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33.753424657534246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60.202739726027396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28.468493150684932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21.695890410958903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57.989041095890414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53.975342465753428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15.298630136986301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20.005479452054793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50.183561643835617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30.536986301369861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29.542465753424658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37.536986301369865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25.92876712328767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16.268493150684932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7.7589041095890412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29.336986301369862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5.6821917808219178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33.512328767123286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38.172602739726024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7.4438356164383563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34.158904109589038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34.158904109589038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15.767123287671232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8.9671232876712335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35.358904109589041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13.95890410958904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28.504109589041096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34.534246575342465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34.534246575342465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31.142465753424659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27.969863013698632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36.367123287671234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36.893150684931506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19.520547945205479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22.342465753424658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15.150684931506849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14.139726027397261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24.454794520547946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33.386301369863013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26.953424657534246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54.279452054794518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19.147945205479452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64.123287671232873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24.863013698630137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64.476712328767121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19.5013698630137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24.07123287671233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18.010958904109589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23.095890410958905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28.572602739726026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15.515068493150684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28.780821917808218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23.926027397260274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39.180821917808217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77.468493150684935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22.550684931506851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28.852054794520548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23.013698630136986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25.81095890410959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49.991780821917807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29.235616438356164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33.780821917808218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24.038356164383561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16.389041095890413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43.93150684931507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28.021917808219179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64.567123287671237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19.805479452054794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26.443835616438356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31.052054794520547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24.827397260273973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7.3698630136986303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55.989041095890414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23.676712328767124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45.663013698630138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17.257534246575343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13.07123287671233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20.054794520547944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17.101369863013698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25.704109589041096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25.073972602739726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36.56712328767123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60.238356164383561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37.506849315068493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21.44109589041096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22.142465753424659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22.419178082191781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24.18904109589041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7.4958904109589044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57.865753424657534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9.3068493150684937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24.495890410958904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23.87945205479452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68.758904109589039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20.087671232876712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17.972602739726028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17.158904109589042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26.046575342465754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20.473972602739725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24.608219178082191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20.104109589041094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9.2602739726027394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14.413698630136986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32.287671232876711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21.780821917808218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37.06849315068493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35.126027397260273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30.531506849315068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21.942465753424656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25.024657534246575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8.2219178082191782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23.104109589041094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20.438356164383563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47.353424657534248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16.030136986301368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14.605479452054794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13.147945205479452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22.150684931506849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19.547945205479451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27.082191780821919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30.660273972602738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6.1123287671232873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24.87945205479452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27.775342465753425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76.893150684931513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4.7506849315068491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66.852054794520555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8.0027397260273965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27.43013698630137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78.090410958904116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19.438356164383563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16.156164383561645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16.43013698630137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23.602739726027398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17.942465753424656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12.468493150684932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18.575342465753426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34.68767123287671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19.123287671232877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40.4986301369863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16.065753424657533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27.536986301369861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52.665753424657531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33.419178082191777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19.838356164383562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14.863013698630137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7.816438356164384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34.246575342465754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43.443835616438356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26.101369863013698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18.295890410958904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83.06575342465753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54.93150684931507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31.463013698630139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13.791780821917808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91.93150684931507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82.049315068493144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82.049315068493144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25.482191780821918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17.975342465753425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57.115068493150687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27.715068493150685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14.035616438356165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21.041095890410958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14.578082191780823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27.054794520547944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36.56712328767123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29.465753424657535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28.769863013698629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35.241095890410961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23.789041095890411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27.882191780821916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60.969863013698628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27.536986301369861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58.438356164383563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29.936986301369863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52.054794520547944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36.252054794520546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14.67945205479452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82.049315068493144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24.608219178082191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8.8520547945205479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18.153424657534245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19.534246575342465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82.049315068493144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51.293150684931504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20.449315068493149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41.493150684931507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32.123287671232873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39.460273972602742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23.865753424657534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26.791780821917808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26.82191780821918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80.027397260273972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35.87945205479452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31.035616438356165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16.991780821917807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29.479452054794521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21.723287671232878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25.041095890410958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38.175342465753424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31.290410958904111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44.460273972602742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32.465753424657535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72.095890410958901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20.586301369863012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18.791780821917808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21.252054794520546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27.550684931506851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49.526027397260272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52.205479452054796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23.186301369863013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46.715068493150682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39.208219178082189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36.673972602739724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34.819178082191783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10.065753424657535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19.586301369863012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21.846575342465755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7.5671232876712331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49.082191780821915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14.542465753424658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23.454794520547946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17.399999999999999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15.158904109589042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23.169863013698631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9.830136986301369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15.92876712328767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43.901369863013699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14.213698630136987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14.183561643835617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15.336986301369864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45.934246575342463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49.18904109589041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19.893150684931506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14.230136986301369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66.61917808219178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29.969863013698632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8.7369863013698623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34.4986301369863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47.556164383561644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18.142465753424659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28.572602739726026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24.473972602739725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46.898630136986299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13.035616438356165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18.345205479452055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42.578082191780823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21.446575342465753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7.8136986301369866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16.991780821917807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42.134246575342466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13.010958904109589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14.816438356164383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16.997260273972604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20.386301369863013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31.145205479452056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54.758904109589039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30.419178082191781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6.6356164383561644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56.169863013698631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19.090410958904108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52.128767123287673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57.950684931506849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20.673972602739727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28.728767123287671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39.860273972602741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37.38082191780822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11.427397260273972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14.205479452054794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19.158904109589042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28.112328767123287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19.884931506849316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38.863013698630134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23.608219178082191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53.772602739726025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19.460273972602739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24.17808219178082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53.950684931506849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16.663013698630138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15.53972602739726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23.967123287671232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35.989041095890414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14.734246575342466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21.663013698630138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53.772602739726025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18.912328767123288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28.427397260273974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18.898630136986302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61.871232876712327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24.81917808219178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16.93972602739726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51.972602739726028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38.947945205479449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30.024657534246575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36.328767123287669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7.7424657534246579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11.616438356164384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13.509589041095891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47.591780821917808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28.852054794520548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52.832876712328769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20.106849315068494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64.709589041095896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36.394520547945206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25.482191780821918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53.060273972602737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22.769863013698629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15.876712328767123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64.728767123287668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13.567123287671233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37.723287671232875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43.032876712328765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23.317808219178083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56.082191780821915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64.189041095890417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53.679452054794524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63.073972602739723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22.43013698630137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44.027397260273972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39.046575342465751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30.323287671232876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12.509589041095891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23.378082191780823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16.841095890410958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37.512328767123286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31.402739726027399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32.164383561643838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16.364383561643837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9.1917808219178081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29.849315068493151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19.93972602739726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36.586301369863016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7.934246575342466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41.578082191780823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14.016438356164384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26.958904109589042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26.405479452054795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17.665753424657535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77.93150684931507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7.7616438356164386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77.31232876712329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28.926027397260274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28.523287671232875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20.093150684931508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20.150684931506849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20.964383561643835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24.980821917808218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23.041095890410958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30.547945205479451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9.9041095890410951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28.509589041095889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29.882191780821916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33.364383561643834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33.268493150684932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14.852054794520548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63.364383561643834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23.021917808219179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20.895890410958906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18.512328767123286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13.334246575342465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59.947945205479449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26.367123287671234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12.821917808219178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52.169863013698631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17.756164383561643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43.158904109589038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23.805479452054794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49.082191780821915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27.852054794520548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22.454794520547946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6.1041095890410961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34.202739726027396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13.010958904109589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17.830136986301369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6.2136986301369861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19.295890410958904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17.18082191780822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65.145205479452059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42.350684931506848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19.145205479452056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24.44109589041096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19.331506849315069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51.260273972602739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25.372602739726027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22.550684931506851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30.098630136986301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48.167123287671231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40.084931506849315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17.049315068493151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12.852054794520548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67.131506849315073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5.6520547945205477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35.413698630136984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24.054794520547944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24.980821917808218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38.076712328767123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88.602739726027394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14.701369863013699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52.950684931506849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30.024657534246575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18.991780821917807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21.578082191780823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42.304109589041097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28.490410958904111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36.947945205479449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8.8027397260273972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32.594520547945208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38.742465753424661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21.005479452054793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14.347945205479451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14.904109589041095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18.090410958904108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22.164383561643834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24.473972602739725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54.435616438356163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23.002739726027396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36.11780821917808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7.183561643835616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18.742465753424657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19.780821917808218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76.347945205479448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26.06027397260274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6.8575342465753426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58.706849315068496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22.87123287671233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24.350684931506848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42.219178082191782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12.572602739726028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14.397260273972602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33.769863013698632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42.860273972602741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35.221917808219175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53.126027397260273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5.4136986301369863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12.912328767123288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53.126027397260273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23.712328767123289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26.86849315068493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18.926027397260274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59.594520547945208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25.402739726027399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25.402739726027399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61.824657534246576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15.780821917808218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28.383561643835616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12.252054794520548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16.041095890410958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42.304109589041097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34.013698630136986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63.06849315068493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19.230136986301371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23.008219178082193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52.249315068493154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63.361643835616441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28.394520547945206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27.4986301369863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71.101369863013701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15.975342465753425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8.6630136986301363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5.912328767123288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46.364383561643834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39.139726027397259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24.994520547945207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71.252054794520546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65.704109589041096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18.824657534246576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6.2547945205479456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28.539726027397261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25.304109589041097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18.912328767123288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24.841095890410958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22.449315068493149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25.293150684931508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17.257534246575343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34.454794520547942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55.109589041095887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31.591780821917808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22.717808219178082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35.846575342465755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48.884931506849313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26.271232876712329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27.12876712328767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75.605479452054794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6.8575342465753426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28.013698630136986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24.408219178082192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35.194520547945203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35.591780821917808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57.065753424657537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56.873972602739727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18.528767123287672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17.219178082191782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25.520547945205479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17.764383561643836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79.101369863013701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38.090410958904108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6.1041095890410961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64.520547945205479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19.117808219178084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45.219178082191782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44.794520547945204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19.035616438356165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18.709589041095889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50.254794520547946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27.986301369863014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82.909589041095884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37.043835616438358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13.602739726027398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32.304109589041097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18.367123287671234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23.698630136986303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45.816438356164383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16.306849315068494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47.558904109589044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24.263013698630136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27.515068493150686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34.93150684931507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8.8712328767123285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32.742465753424661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17.843835616438355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23.797260273972604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38.852054794520548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66.68767123287671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22.86849315068493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25.090410958904108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21.235616438356164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39.854794520547948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13.843835616438357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14.830136986301369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36.682191780821917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25.079452054794519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28.241095890410961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36.347945205479455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29.112328767123287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13.41095890410959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26.054794520547944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29.915068493150685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9.8027397260273972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24.736986301369864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7.095890410958904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32.136986301369866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16.778082191780822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33.783561643835618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33.783561643835618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41.630136986301373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40.241095890410961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25.561643835616437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25.402739726027399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16.230136986301371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23.186301369863013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14.904109589041095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56.975342465753428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57.326027397260276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23.432876712328767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15.591780821917808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42.80821917808219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22.049315068493151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26.205479452054796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47.213698630136989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7.6739726027397257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50.115068493150687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34.413698630136984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58.087671232876716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35.980821917808221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7.2986301369863016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31.671232876712327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21.38082191780822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27.098630136986301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14.391780821917807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14.542465753424658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67.271232876712332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23.884931506849316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19.345205479452055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32.898630136986299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8.7095890410958905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46.079452054794523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49.386301369863013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68.463013698630135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16.967123287671232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22.591780821917808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24.468493150684932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58.194520547945203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15.27945205479452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33.789041095890411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57.926027397260277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25.282191780821918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22.81095890410959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58.194520547945203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18.545205479452054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30.575342465753426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57.871232876712327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15.432876712328767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45.772602739726025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38.243835616438353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34.186301369863017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32.660273972602738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14.454794520547946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19.695890410958903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37.030136986301372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17.164383561643834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25.230136986301371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28.890410958904109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54.213698630136989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22.197260273972603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14.263013698630138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25.049315068493151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23.926027397260274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18.389041095890413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16.493150684931507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24.378082191780823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25.235616438356164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25.235616438356164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27.824657534246576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33.791780821917811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41.142465753424659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34.534246575342465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62.046575342465751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30.780821917808218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56.465753424657535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38.69315068493151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43.090410958904108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35.528767123287672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14.654794520547945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42.868493150684934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16.553424657534247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67.846575342465755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70.92328767123287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28.490410958904111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62.065753424657537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45.194520547945203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20.399999999999999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30.67945205479452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28.452054794520549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13.90958904109589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29.246575342465754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13.745205479452055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44.320547945205476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29.717808219178082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20.117808219178084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22.115068493150684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22.123287671232877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16.756164383561643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25.282191780821918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14.449315068493151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36.334246575342469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12.706849315068494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32.358904109589041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19.084931506849315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9.4849315068493159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33.764383561643832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52.413698630136984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19.254794520547946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39.139726027397259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29.82191780821918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70.920547945205485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9.4767123287671229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24.613698630136987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48.19178082191781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18.13150684931507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75.512328767123293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24.838356164383562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23.334246575342465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16.841095890410958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25.076712328767123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28.953424657534246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51.295890410958904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25.194520547945206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56.734246575342468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17.452054794520549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18.915068493150685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29.252054794520546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32.172602739726024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37.783561643835618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19.82191780821918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12.016438356164384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10.761643835616438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19.506849315068493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49.046575342465751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14.079452054794521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15.372602739726027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26.67945205479452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22.682191780821917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32.060273972602737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21.230136986301371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46.115068493150687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41.410958904109592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24.402739726027399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63.794520547945204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14.101369863013698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18.87123287671233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6.0684931506849313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35.304109589041097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37.775342465753425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19.413698630136988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9.9972602739726035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29.950684931506849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32.895890410958906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26.273972602739725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38.216438356164382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15.282191780821918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19.739726027397261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13.452054794520548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44.460273972602742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28.36986301369863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30.43013698630137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36.178082191780824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50.060273972602737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16.035616438356165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20.912328767123288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44.12054794520548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29.049315068493151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31.301369863013697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28.290410958904111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21.041095890410958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59.027397260273972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63.347945205479455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14.890410958904109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14.361643835616439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32.495890410958907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13.227397260273973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44.31232876712329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31.194520547945206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40.978082191780821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19.353424657534248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27.435616438356163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18.553424657534247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38.408219178082192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15.520547945205479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50.060273972602737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62.208219178082189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68.254794520547946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74.920547945205485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18.920547945205481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15.304109589041095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91.958904109589042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25.586301369863012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29.405479452054795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14.468493150684932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57.750684931506846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39.460273972602742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4.9013698630136986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35.989041095890414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11.87945205479452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47.257534246575339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15.641095890410959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13.534246575342467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40.547945205479451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13.263013698630138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6.3726027397260276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15.315068493150685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14.490410958904109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34.164383561643838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26.36986301369863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36.109589041095887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36.69041095890411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50.254794520547946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14.186301369863013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39.454794520547942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53.901369863013699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62.169863013698631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50.750684931506846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19.534246575342465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14.808219178082192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20.317808219178083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28.580821917808219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41.424657534246577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6.3589041095890408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19.904109589041095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21.082191780821919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16.641095890410959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15.904109589041095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30.021917808219179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55.219178082191782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33.052054794520551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29.605479452054794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48.342465753424655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41.843835616438355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22.235616438356164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11.402739726027397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24.473972602739725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22.347945205479451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29.789041095890411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43.871232876712327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21.772602739726029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20.912328767123288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29.402739726027399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75.323287671232876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48.989041095890414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49.304109589041097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60.194520547945203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7.0246575342465754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27.169863013698631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25.265753424657536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26.512328767123286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19.008219178082193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48.547945205479451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25.035616438356165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6.8575342465753426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40.145205479452052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17.964383561643835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50.208219178082189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25.232876712328768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54.991780821917807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15.134246575342466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17.36986301369863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23.972602739726028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25.520547945205479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51.060273972602737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14.054794520547945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22.476712328767125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15.67945205479452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32.315068493150683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19.063013698630137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19.145205479452056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66.93424657534247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16.315068493150687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14.865753424657534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9.8547945205479444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19.926027397260274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23.616438356164384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16.600000000000001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10.673972602739726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52.246575342465754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35.986301369863014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18.408219178082192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33.082191780821915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19.720547945205478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17.312328767123287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20.019178082191782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33.657534246575345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33.657534246575345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17.361643835616437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16.18082191780822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17.057534246575344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44.084931506849315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14.580821917808219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29.906849315068492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10.427397260273972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35.506849315068493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29.830136986301369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15.232876712328768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31.238356164383561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26.649315068493152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26.394520547945206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17.161643835616438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7.1671232876712327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19.391780821917809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31.235616438356164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14.890410958904109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31.495890410958904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15.961643835616439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48.783561643835618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18.452054794520549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21.375342465753423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17.657534246575342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13.797260273972602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32.246575342465754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9.7342465753424658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40.591780821917808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13.731506849315069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16.304109589041097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14.153424657534247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41.446575342465756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11.975342465753425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31.17808219178082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15.835616438356164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43.901369863013699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17.915068493150685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5.0493150684931507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13.263013698630138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35.227397260273975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8.9041095890410951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17.81917808219178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42.42739726027397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29.528767123287672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22.668493150684931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27.232876712328768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67.764383561643839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8.4520547945205475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34.531506849315072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53.890410958904113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30.890410958904109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23.783561643835615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15.008219178082191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29.528767123287672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35.786301369863011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48.235616438356168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22.55890410958904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32.495890410958907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17.230136986301371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9.1589041095890416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10.345205479452055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12.378082191780821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25.232876712328768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22.772602739726029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17.465753424657535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25.416438356164385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31.597260273972601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12.271232876712329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26.745205479452054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49.145205479452052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30.452054794520549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11.778082191780822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10.668493150684931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25.80821917808219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9.0273972602739718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78.978082191780828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54.30684931506849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21.654794520547945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12.75068493150685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24.054794520547944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22.901369863013699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26.32054794520548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15.964383561643835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48.673972602739724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54.920547945205477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15.005479452054795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12.72054794520548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31.013698630136986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60.30684931506849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21.526027397260275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51.021917808219179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33.268493150684932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26.4986301369863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13.471232876712328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17.468493150684932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18.772602739726029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35.550684931506851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19.723287671232878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17.273972602739725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14.095890410958905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15.224657534246575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24.443835616438356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20.986301369863014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35.950684931506849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18.663013698630138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10.610958904109589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14.109589041095891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33.241095890410961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22.983561643835618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34.413698630136984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25.797260273972604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33.323287671232876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18.298630136986301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17.80821917808219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16.027397260273972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20.945205479452056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21.493150684931507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59.030136986301372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15.326027397260274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65.06849315068493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45.243835616438353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16.827397260273973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19.490410958904111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15.12054794520548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13.610958904109589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16.06027397260274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20.887671232876713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7.6109589041095891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58.194520547945203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13.438356164383562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18.301369863013697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37.547945205479451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37.43287671232877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25.671232876712327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15.254794520547945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14.934246575342465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8.3287671232876708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20.706849315068492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72.786301369863011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40.832876712328769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57.726027397260275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46.38356164383562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7.0602739726027401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14.53972602739726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40.668493150684931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12.608219178082193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13.87945205479452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47.353424657534248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18.534246575342465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61.183561643835617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10.038356164383561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13.643835616438356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13.643835616438356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15.09041095890411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22.197260273972603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42.906849315068492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12.43013698630137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37.194520547945203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12.076712328767123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15.975342465753425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30.101369863013698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16.846575342465755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5.8630136986301373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28.926027397260274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18.471232876712328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15.172602739726027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13.854794520547944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26.446575342465753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33.668493150684931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20.399999999999999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35.049315068493151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77.742465753424653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36.893150684931506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56.512328767123286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51.416438356164385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54.169863013698631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15.095890410958905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58.279452054794518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12.553424657534247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13.246575342465754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29.216438356164385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38.446575342465756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13.375342465753425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12.441095890410958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32.276712328767125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25.745205479452054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61.734246575342468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45.695890410958903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13.243835616438357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15.109589041095891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26.101369863013698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18.772602739726029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42.835616438356162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24.093150684931508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14.528767123287672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35.197260273972603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14.794520547945206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40.219178082191782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33.115068493150687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13.742465753424657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31.476712328767125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14.857534246575343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14.756164383561643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15.887671232876713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16.019178082191782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17.126027397260273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10.591780821917808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67.742465753424653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31.528767123287672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22.079452054794519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30.983561643835618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14.43013698630137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59.983561643835614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14.550684931506849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31.068493150684933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25.80821917808219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45.30684931506849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29.219178082191782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17.345205479452055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33.282191780821918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80.027397260273972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16.30958904109589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20.435616438356163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17.383561643835616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28.728767123287671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16.747945205479454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53.126027397260273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51.898630136986299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52.238356164383561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17.931506849315067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26.150684931506849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26.353424657534248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36.019178082191779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13.394520547945206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44.69041095890411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12.602739726027398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16.076712328767123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16.682191780821917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24.005479452054793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16.087671232876712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14.197260273972603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14.356164383561644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5.7342465753424658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28.221917808219178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13.205479452054794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68.758904109589039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28.958904109589042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27.298630136986301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6.2575342465753421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15.295890410958904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46.030136986301372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14.271232876712329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14.315068493150685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16.600000000000001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17.389041095890413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13.117808219178082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14.87945205479452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3.6246575342465754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10.547945205479452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49.082191780821915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16.830136986301369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23.402739726027399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18.227397260273971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21.473972602739725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17.36986301369863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31.931506849315067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34.679452054794524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62.739726027397261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0.41095890410958902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19.575342465753426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17.443835616438356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14.315068493150685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27.306849315068494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26.471232876712328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41.682191780821917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22.115068493150684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28.054794520547944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17.17808219178082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21.32054794520548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15.408219178082192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19.564383561643837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6.2602739726027394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17.849315068493151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7.5643835616438357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16.893150684931506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18.627397260273973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25.43013698630137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30.723287671232878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19.087671232876712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32.539726027397258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31.082191780821919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24.613698630136987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18.80821917808219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19.347945205479451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15.29041095890411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40.813698630136983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25.556164383561644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22.835616438356166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24.364383561643837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7.1808219178082195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13.917808219178083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35.405479452054792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15.334246575342465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43.241095890410961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37.320547945205476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26.547945205479451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12.282191780821918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13.602739726027398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47.219178082191782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30.106849315068494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15.043835616438356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53.484931506849314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25.432876712328767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25.276712328767122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25.276712328767122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19.205479452054796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36.334246575342469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3.7534246575342465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16.468493150684932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24.967123287671232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27.926027397260274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46.936986301369863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13.90958904109589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13.136986301369863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15.487671232876712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13.558904109589042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10.66027397260274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51.021917808219179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24.482191780821918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44.539726027397258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37.709589041095889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26.18904109589041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34.813698630136983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36.923287671232877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20.405479452054795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33.701369863013696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19.241095890410961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46.846575342465755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29.934246575342467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22.443835616438356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23.835616438356166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29.934246575342467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38.221917808219175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21.789041095890411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29.906849315068492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30.723287671232878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80.183561643835617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34.0027397260274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20.816438356164383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15.945205479452055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11.049315068493151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44.254794520547946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32.539726027397258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14.701369863013699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13.013698630136986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13.147945205479452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31.032876712328768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25.597260273972601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34.339726027397262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16.027397260273972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19.008219178082193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18.260273972602739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19.473972602739725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42.750684931506846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66.271232876712332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14.35068493150685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15.567123287671233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46.416438356164385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5.7726027397260271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12.013698630136986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32.345205479452055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13.594520547945205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24.468493150684932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14.87945205479452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28.293150684931508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32.019178082191779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29.709589041095889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6.6356164383561644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25.734246575342464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41.695890410958903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31.575342465753426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26.07123287671233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12.715068493150685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30.043835616438358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15.205479452054794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24.81917808219178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19.268493150684932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49.695890410958903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10.515068493150684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22.238356164383561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26.049315068493151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47.093150684931508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12.468493150684932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18.227397260273971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29.038356164383561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63.336986301369862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63.336986301369862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21.339726027397262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21.136986301369863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28.016438356164382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54.454794520547942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23.419178082191781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26.07123287671233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26.772602739726029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25.780821917808218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26.254794520547946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30.153424657534245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12.232876712328768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30.063013698630137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58.43287671232877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29.254794520547946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46.898630136986299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31.621917808219177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32.410958904109592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18.778082191780822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24.005479452054793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27.950684931506849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49.246575342465754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28.323287671232876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17.164383561643834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32.408219178082192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16.602739726027398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22.230136986301371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27.090410958904108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25.358904109589041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63.112328767123287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16.402739726027399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19.331506849315069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22.205479452054796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51.38356164383562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15.526027397260274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12.243835616438357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12.947945205479453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28.06027397260274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6.6876712328767125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24.717808219178082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40.147945205479452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42.756164383561647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53.369863013698627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41.435616438356163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32.969863013698628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31.934246575342467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14.726027397260275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25.767123287671232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21.791780821917808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14.221917808219178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32.408219178082192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14.345205479452055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12.276712328767124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19.005479452054793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25.490410958904111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12.663013698630136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46.835616438356162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14.520547945205479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14.997260273972604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24.175342465753424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40.065753424657537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27.567123287671233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13.164383561643836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20.347945205479451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32.528767123287672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19.317808219178083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31.457534246575342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18.123287671232877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17.235616438356164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58.282191780821918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13.183561643835617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29.019178082191782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52.772602739726025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84.863013698630141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16.213698630136985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25.435616438356163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25.076712328767123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27.079452054794519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17.567123287671233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8.7095890410958905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27.208219178082192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7.1452054794520548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26.736986301369864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34.791780821917811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26.405479452054795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23.56986301369863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15.112328767123287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25.276712328767122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55.509589041095893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32.101369863013701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9.5315068493150683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54.665753424657531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7.2136986301369861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24.224657534246575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21.745205479452054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30.252054794520546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30.326027397260273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25.235616438356164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37.153424657534245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58.265753424657532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35.490410958904107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14.12054794520548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13.769863013698631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66.61369863013698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15.30958904109589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67.701369863013696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67.701369863013696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20.095890410958905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7.3041095890410963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37.175342465753424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34.073972602739723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41.783561643835618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14.756164383561643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54.095890410958901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23.490410958904111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38.852054794520548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23.273972602739725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46.167123287671231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15.167123287671233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27.397260273972602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11.005479452054795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28.12054794520548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13.983561643835616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15.695890410958905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15.871232876712329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24.731506849315068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24.12054794520548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34.695890410958903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31.701369863013699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24.764383561643836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21.427397260273974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21.082191780821919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15.142465753424657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25.421917808219177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14.53972602739726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58.994520547945207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41.5013698630137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15.005479452054795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18.205479452054796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20.994520547945207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20.342465753424658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35.30684931506849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10.27945205479452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31.301369863013697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73.567123287671237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23.147945205479452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73.567123287671237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31.005479452054793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27.641095890410959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57.254794520547946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38.087671232876716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52.854794520547948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44.454794520547942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67.709589041095896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34.438356164383563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63.750684931506846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6.8136986301369866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14.994520547945205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41.008219178082193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65.745205479452054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13.745205479452055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13.301369863013699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13.413698630136986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30.372602739726027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21.010958904109589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16.142465753424659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61.684931506849317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25.416438356164385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17.284931506849315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67.709589041095896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18.005479452054793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40.347945205479455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13.523287671232877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25.794520547945204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17.076712328767123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17.312328767123287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19.906849315068492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42.887671232876713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32.049315068493151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38.323287671232876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7.419178082191781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16.38082191780822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17.446575342465753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59.035616438356165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35.246575342465754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39.487671232876714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49.841095890410962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24.183561643835617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52.30958904109589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44.471232876712328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33.43287671232877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17.315068493150687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36.88219178082192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13.230136986301369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60.490410958904107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19.339726027397262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3.2191780821917808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49.249315068493154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15.75068493150685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14.019178082191781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12.465753424657533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47.652054794520545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6.441095890410959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15.052054794520547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13.172602739726027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46.030136986301372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16.142465753424659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19.394520547945206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6.493150684931507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16.583561643835615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20.13150684931507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40.243835616438353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68.035616438356158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38.054794520547944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8.1342465753424662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31.484931506849314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20.427397260273974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21.87123287671233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33.663013698630138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35.578082191780823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43.668493150684931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44.493150684931507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67.372602739726034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22.169863013698631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43.038356164383565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33.07123287671233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12.33972602739726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19.791780821917808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33.61643835616438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23.372602739726027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25.87945205479452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55.342465753424655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52.145205479452052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22.761643835616439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25.789041095890411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54.80821917808219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23.295890410958904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31.054794520547944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24.802739726027397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30.81095890410959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33.857534246575341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23.895890410958906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63.246575342465754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6.0465753424657533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15.687671232876712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11.663013698630136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14.227397260273973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12.043835616438356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47.69315068493151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4.9150684931506845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63.561643835616437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16.920547945205481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22.597260273972601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10.616438356164384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32.715068493150682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25.75068493150685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34.200000000000003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24.756164383561643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29.150684931506849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13.30958904109589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38.646575342465752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10.104109589041096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6.956164383561644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14.504109589041096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13.980821917808219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31.405479452054795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27.504109589041096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21.284931506849315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53.010958904109586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38.706849315068496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12.712328767123287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7.0821917808219181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17.843835616438355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8.712328767123287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63.339726027397262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68.991780821917814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56.88219178082192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40.460273972602742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31.457534246575342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29.279452054794522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12.70958904109589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21.493150684931507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30.18082191780822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17.164383561643834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14.134246575342466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14.005479452054795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33.153424657534245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18.30958904109589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18.19178082191781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25.098630136986301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29.906849315068492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12.208219178082192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35.328767123287669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40.9972602739726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36.967123287671235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6.2931506849315069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16.057534246575344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30.238356164383561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22.057534246575344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16.271232876712329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14.479452054794521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14.019178082191781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20.895890410958906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47.249315068493154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8.5589041095890419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15.523287671232877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54.545205479452058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15.769863013698631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13.476712328767123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36.490410958904107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50.704109589041096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21.145205479452056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39.9972602739726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33.172602739726024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21.013698630136986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22.030136986301368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39.115068493150687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19.221917808219178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39.726027397260275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14.12054794520548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25.235616438356164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28.901369863013699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37.909589041095892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25.920547945205481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26.186301369863013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39.865753424657534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15.786301369863013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8.9835616438356158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14.210958904109589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 t="str">
        <f t="shared" si="67"/>
        <v/>
      </c>
      <c r="C2108" s="12"/>
      <c r="D2108" s="13">
        <f ca="1">(TODAY()-PACIENTE[[#This Row],[FECHA. DE NACIMIENTO]])/365</f>
        <v>125.73150684931507</v>
      </c>
      <c r="E2108" s="14" t="str">
        <f t="shared" ca="1" si="66"/>
        <v>TERCERA EDAD</v>
      </c>
      <c r="F2108" s="14"/>
    </row>
    <row r="2109" spans="1:7" x14ac:dyDescent="0.25">
      <c r="A2109" s="84" t="str">
        <f t="shared" si="67"/>
        <v/>
      </c>
      <c r="C2109" s="12"/>
      <c r="D2109" s="13">
        <f ca="1">(TODAY()-PACIENTE[[#This Row],[FECHA. DE NACIMIENTO]])/365</f>
        <v>125.73150684931507</v>
      </c>
      <c r="E2109" s="14" t="str">
        <f t="shared" ca="1" si="66"/>
        <v>TERCERA EDAD</v>
      </c>
      <c r="F2109" s="14"/>
    </row>
    <row r="2110" spans="1:7" x14ac:dyDescent="0.25">
      <c r="A2110" s="84" t="str">
        <f t="shared" si="67"/>
        <v/>
      </c>
      <c r="C2110" s="12"/>
      <c r="D2110" s="13">
        <f ca="1">(TODAY()-PACIENTE[[#This Row],[FECHA. DE NACIMIENTO]])/365</f>
        <v>125.73150684931507</v>
      </c>
      <c r="E2110" s="14" t="str">
        <f t="shared" ca="1" si="66"/>
        <v>TERCERA EDAD</v>
      </c>
      <c r="F2110" s="14"/>
    </row>
    <row r="2111" spans="1:7" x14ac:dyDescent="0.25">
      <c r="A2111" s="84" t="str">
        <f t="shared" si="67"/>
        <v/>
      </c>
      <c r="C2111" s="12"/>
      <c r="D2111" s="13">
        <f ca="1">(TODAY()-PACIENTE[[#This Row],[FECHA. DE NACIMIENTO]])/365</f>
        <v>125.73150684931507</v>
      </c>
      <c r="E2111" s="14" t="str">
        <f t="shared" ca="1" si="66"/>
        <v>TERCERA EDAD</v>
      </c>
      <c r="F2111" s="14"/>
    </row>
    <row r="2112" spans="1:7" x14ac:dyDescent="0.25">
      <c r="A2112" s="84" t="str">
        <f t="shared" si="67"/>
        <v/>
      </c>
      <c r="C2112" s="12"/>
      <c r="D2112" s="13">
        <f ca="1">(TODAY()-PACIENTE[[#This Row],[FECHA. DE NACIMIENTO]])/365</f>
        <v>125.73150684931507</v>
      </c>
      <c r="E2112" s="14" t="str">
        <f t="shared" ca="1" si="66"/>
        <v>TERCERA EDAD</v>
      </c>
      <c r="F2112" s="14"/>
    </row>
    <row r="2113" spans="1:6" x14ac:dyDescent="0.25">
      <c r="A2113" s="84" t="str">
        <f t="shared" si="67"/>
        <v/>
      </c>
      <c r="C2113" s="12"/>
      <c r="D2113" s="13">
        <f ca="1">(TODAY()-PACIENTE[[#This Row],[FECHA. DE NACIMIENTO]])/365</f>
        <v>125.73150684931507</v>
      </c>
      <c r="E2113" s="14" t="str">
        <f t="shared" ca="1" si="66"/>
        <v>TERCERA EDAD</v>
      </c>
      <c r="F2113" s="14"/>
    </row>
    <row r="2114" spans="1:6" x14ac:dyDescent="0.25">
      <c r="A2114" s="84" t="str">
        <f t="shared" si="67"/>
        <v/>
      </c>
      <c r="C2114" s="12"/>
      <c r="D2114" s="13">
        <f ca="1">(TODAY()-PACIENTE[[#This Row],[FECHA. DE NACIMIENTO]])/365</f>
        <v>125.73150684931507</v>
      </c>
      <c r="E2114" s="14" t="str">
        <f t="shared" ca="1" si="66"/>
        <v>TERCERA EDAD</v>
      </c>
      <c r="F2114" s="14"/>
    </row>
    <row r="2115" spans="1:6" x14ac:dyDescent="0.25">
      <c r="A2115" s="84" t="str">
        <f t="shared" si="67"/>
        <v/>
      </c>
      <c r="C2115" s="12"/>
      <c r="D2115" s="13">
        <f ca="1">(TODAY()-PACIENTE[[#This Row],[FECHA. DE NACIMIENTO]])/365</f>
        <v>125.73150684931507</v>
      </c>
      <c r="E2115" s="14" t="str">
        <f t="shared" ca="1" si="66"/>
        <v>TERCERA EDAD</v>
      </c>
      <c r="F2115" s="14"/>
    </row>
    <row r="2116" spans="1:6" x14ac:dyDescent="0.25">
      <c r="A2116" s="84" t="str">
        <f t="shared" si="67"/>
        <v/>
      </c>
      <c r="C2116" s="12"/>
      <c r="D2116" s="13">
        <f ca="1">(TODAY()-PACIENTE[[#This Row],[FECHA. DE NACIMIENTO]])/365</f>
        <v>125.73150684931507</v>
      </c>
      <c r="E2116" s="14" t="str">
        <f t="shared" ca="1" si="66"/>
        <v>TERCERA EDAD</v>
      </c>
      <c r="F2116" s="14"/>
    </row>
    <row r="2117" spans="1:6" x14ac:dyDescent="0.25">
      <c r="A2117" s="84" t="str">
        <f t="shared" si="67"/>
        <v/>
      </c>
      <c r="C2117" s="12"/>
      <c r="D2117" s="13">
        <f ca="1">(TODAY()-PACIENTE[[#This Row],[FECHA. DE NACIMIENTO]])/365</f>
        <v>125.73150684931507</v>
      </c>
      <c r="E2117" s="14" t="str">
        <f t="shared" ca="1" si="66"/>
        <v>TERCERA EDAD</v>
      </c>
      <c r="F2117" s="14"/>
    </row>
    <row r="2118" spans="1:6" x14ac:dyDescent="0.25">
      <c r="A2118" s="84" t="str">
        <f t="shared" si="67"/>
        <v/>
      </c>
      <c r="C2118" s="12"/>
      <c r="D2118" s="13">
        <f ca="1">(TODAY()-PACIENTE[[#This Row],[FECHA. DE NACIMIENTO]])/365</f>
        <v>125.73150684931507</v>
      </c>
      <c r="E2118" s="14" t="str">
        <f t="shared" ca="1" si="66"/>
        <v>TERCERA EDAD</v>
      </c>
      <c r="F2118" s="14"/>
    </row>
    <row r="2119" spans="1:6" x14ac:dyDescent="0.25">
      <c r="A2119" s="84" t="str">
        <f t="shared" si="67"/>
        <v/>
      </c>
      <c r="C2119" s="12"/>
      <c r="D2119" s="13">
        <f ca="1">(TODAY()-PACIENTE[[#This Row],[FECHA. DE NACIMIENTO]])/365</f>
        <v>125.73150684931507</v>
      </c>
      <c r="E2119" s="14" t="str">
        <f t="shared" ca="1" si="66"/>
        <v>TERCERA EDAD</v>
      </c>
      <c r="F2119" s="14"/>
    </row>
    <row r="2120" spans="1:6" x14ac:dyDescent="0.25">
      <c r="A2120" s="84" t="str">
        <f t="shared" si="67"/>
        <v/>
      </c>
      <c r="C2120" s="12"/>
      <c r="D2120" s="13">
        <f ca="1">(TODAY()-PACIENTE[[#This Row],[FECHA. DE NACIMIENTO]])/365</f>
        <v>125.73150684931507</v>
      </c>
      <c r="E2120" s="14" t="str">
        <f t="shared" ca="1" si="66"/>
        <v>TERCERA EDAD</v>
      </c>
      <c r="F2120" s="14"/>
    </row>
    <row r="2121" spans="1:6" x14ac:dyDescent="0.25">
      <c r="A2121" s="84" t="str">
        <f t="shared" si="67"/>
        <v/>
      </c>
      <c r="C2121" s="12"/>
      <c r="D2121" s="13">
        <f ca="1">(TODAY()-PACIENTE[[#This Row],[FECHA. DE NACIMIENTO]])/365</f>
        <v>125.73150684931507</v>
      </c>
      <c r="E2121" s="14" t="str">
        <f t="shared" ca="1" si="66"/>
        <v>TERCERA EDAD</v>
      </c>
      <c r="F2121" s="14"/>
    </row>
    <row r="2122" spans="1:6" x14ac:dyDescent="0.25">
      <c r="A2122" s="84" t="str">
        <f t="shared" si="67"/>
        <v/>
      </c>
      <c r="C2122" s="12"/>
      <c r="D2122" s="13">
        <f ca="1">(TODAY()-PACIENTE[[#This Row],[FECHA. DE NACIMIENTO]])/365</f>
        <v>125.73150684931507</v>
      </c>
      <c r="E2122" s="14" t="str">
        <f t="shared" ca="1" si="66"/>
        <v>TERCERA EDAD</v>
      </c>
      <c r="F2122" s="14"/>
    </row>
    <row r="2123" spans="1:6" x14ac:dyDescent="0.25">
      <c r="A2123" s="84" t="str">
        <f t="shared" si="67"/>
        <v/>
      </c>
      <c r="C2123" s="12"/>
      <c r="D2123" s="13">
        <f ca="1">(TODAY()-PACIENTE[[#This Row],[FECHA. DE NACIMIENTO]])/365</f>
        <v>125.73150684931507</v>
      </c>
      <c r="E2123" s="14" t="str">
        <f t="shared" ca="1" si="66"/>
        <v>TERCERA EDAD</v>
      </c>
      <c r="F2123" s="14"/>
    </row>
    <row r="2124" spans="1:6" x14ac:dyDescent="0.25">
      <c r="A2124" s="84" t="str">
        <f t="shared" si="67"/>
        <v/>
      </c>
      <c r="C2124" s="12"/>
      <c r="D2124" s="13">
        <f ca="1">(TODAY()-PACIENTE[[#This Row],[FECHA. DE NACIMIENTO]])/365</f>
        <v>125.73150684931507</v>
      </c>
      <c r="E2124" s="14" t="str">
        <f t="shared" ca="1" si="66"/>
        <v>TERCERA EDAD</v>
      </c>
      <c r="F2124" s="14"/>
    </row>
    <row r="2125" spans="1:6" x14ac:dyDescent="0.25">
      <c r="A2125" s="84" t="str">
        <f t="shared" si="67"/>
        <v/>
      </c>
      <c r="C2125" s="12"/>
      <c r="D2125" s="13">
        <f ca="1">(TODAY()-PACIENTE[[#This Row],[FECHA. DE NACIMIENTO]])/365</f>
        <v>125.73150684931507</v>
      </c>
      <c r="E2125" s="14" t="str">
        <f t="shared" ca="1" si="66"/>
        <v>TERCERA EDAD</v>
      </c>
      <c r="F2125" s="14"/>
    </row>
    <row r="2126" spans="1:6" x14ac:dyDescent="0.25">
      <c r="A2126" s="84" t="str">
        <f t="shared" si="67"/>
        <v/>
      </c>
      <c r="C2126" s="12"/>
      <c r="D2126" s="13">
        <f ca="1">(TODAY()-PACIENTE[[#This Row],[FECHA. DE NACIMIENTO]])/365</f>
        <v>125.73150684931507</v>
      </c>
      <c r="E2126" s="14" t="str">
        <f t="shared" ca="1" si="66"/>
        <v>TERCERA EDAD</v>
      </c>
      <c r="F2126" s="14"/>
    </row>
    <row r="2127" spans="1:6" x14ac:dyDescent="0.25">
      <c r="A2127" s="84" t="str">
        <f t="shared" si="67"/>
        <v/>
      </c>
      <c r="C2127" s="12"/>
      <c r="D2127" s="13">
        <f ca="1">(TODAY()-PACIENTE[[#This Row],[FECHA. DE NACIMIENTO]])/365</f>
        <v>125.73150684931507</v>
      </c>
      <c r="E2127" s="14" t="str">
        <f t="shared" ca="1" si="66"/>
        <v>TERCERA EDAD</v>
      </c>
      <c r="F2127" s="14"/>
    </row>
    <row r="2128" spans="1:6" x14ac:dyDescent="0.25">
      <c r="A2128" s="84" t="str">
        <f t="shared" si="67"/>
        <v/>
      </c>
      <c r="C2128" s="12"/>
      <c r="D2128" s="13">
        <f ca="1">(TODAY()-PACIENTE[[#This Row],[FECHA. DE NACIMIENTO]])/365</f>
        <v>125.73150684931507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125.73150684931507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125.73150684931507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125.73150684931507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125.73150684931507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125.73150684931507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125.73150684931507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125.73150684931507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125.73150684931507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125.73150684931507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125.73150684931507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125.73150684931507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125.73150684931507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125.73150684931507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125.73150684931507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125.73150684931507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125.73150684931507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125.73150684931507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125.73150684931507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125.73150684931507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125.73150684931507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125.73150684931507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125.73150684931507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125.73150684931507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125.73150684931507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125.73150684931507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125.73150684931507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125.73150684931507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125.73150684931507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125.73150684931507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125.73150684931507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125.73150684931507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125.73150684931507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125.73150684931507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125.73150684931507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125.73150684931507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125.73150684931507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125.73150684931507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125.73150684931507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125.73150684931507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125.73150684931507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125.73150684931507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125.73150684931507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125.73150684931507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125.73150684931507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125.73150684931507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125.73150684931507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125.73150684931507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125.73150684931507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125.73150684931507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125.73150684931507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125.73150684931507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125.73150684931507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125.73150684931507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125.73150684931507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125.73150684931507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125.73150684931507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125.73150684931507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125.73150684931507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125.73150684931507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125.73150684931507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125.73150684931507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125.73150684931507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125.73150684931507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125.73150684931507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125.73150684931507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125.73150684931507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125.73150684931507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125.73150684931507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125.73150684931507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125.73150684931507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125.73150684931507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125.73150684931507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125.73150684931507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125.73150684931507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125.73150684931507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125.73150684931507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125.73150684931507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125.73150684931507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125.73150684931507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125.73150684931507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125.73150684931507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125.73150684931507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125.73150684931507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125.73150684931507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125.73150684931507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125.73150684931507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125.73150684931507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125.73150684931507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125.73150684931507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125.73150684931507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125.73150684931507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125.73150684931507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125.73150684931507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125.73150684931507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125.73150684931507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125.73150684931507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125.73150684931507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125.73150684931507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125.73150684931507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125.73150684931507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125.73150684931507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125.73150684931507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125.73150684931507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125.73150684931507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125.73150684931507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125.73150684931507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125.73150684931507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125.73150684931507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125.73150684931507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125.73150684931507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125.73150684931507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125.73150684931507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125.73150684931507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125.73150684931507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125.73150684931507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125.73150684931507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125.73150684931507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125.73150684931507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125.73150684931507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125.73150684931507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125.73150684931507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125.73150684931507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125.73150684931507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125.73150684931507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125.73150684931507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125.73150684931507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125.73150684931507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125.73150684931507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125.73150684931507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125.73150684931507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125.73150684931507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125.73150684931507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125.73150684931507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125.73150684931507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125.73150684931507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125.73150684931507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125.73150684931507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125.73150684931507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125.73150684931507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125.73150684931507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125.73150684931507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125.73150684931507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125.73150684931507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125.73150684931507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125.73150684931507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125.73150684931507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125.73150684931507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125.73150684931507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125.73150684931507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125.73150684931507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125.73150684931507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125.73150684931507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125.73150684931507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125.73150684931507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125.73150684931507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125.73150684931507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125.73150684931507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125.73150684931507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125.73150684931507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125.73150684931507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125.73150684931507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125.73150684931507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125.73150684931507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125.73150684931507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125.73150684931507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125.73150684931507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125.73150684931507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125.73150684931507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125.73150684931507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125.73150684931507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125.73150684931507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125.73150684931507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125.73150684931507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125.73150684931507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125.73150684931507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125.73150684931507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125.73150684931507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125.73150684931507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125.73150684931507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125.73150684931507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125.73150684931507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125.73150684931507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125.73150684931507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125.73150684931507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125.73150684931507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125.73150684931507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125.73150684931507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125.73150684931507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125.73150684931507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125.73150684931507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125.73150684931507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125.73150684931507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125.73150684931507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125.73150684931507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125.73150684931507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125.73150684931507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125.73150684931507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125.73150684931507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125.73150684931507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125.73150684931507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125.73150684931507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125.73150684931507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125.73150684931507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125.73150684931507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125.73150684931507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125.73150684931507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125.73150684931507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125.73150684931507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125.73150684931507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125.73150684931507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125.73150684931507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125.73150684931507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125.73150684931507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125.73150684931507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125.73150684931507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125.73150684931507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125.73150684931507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125.73150684931507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125.73150684931507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125.73150684931507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125.73150684931507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125.73150684931507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125.73150684931507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125.73150684931507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125.73150684931507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125.73150684931507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125.73150684931507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125.73150684931507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125.73150684931507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125.73150684931507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125.73150684931507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125.73150684931507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125.73150684931507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125.73150684931507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125.73150684931507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125.73150684931507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125.73150684931507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125.73150684931507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125.73150684931507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125.73150684931507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125.73150684931507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125.73150684931507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125.73150684931507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125.73150684931507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125.73150684931507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125.73150684931507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125.73150684931507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125.73150684931507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125.73150684931507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125.73150684931507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125.73150684931507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125.73150684931507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125.73150684931507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125.73150684931507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125.73150684931507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125.73150684931507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125.73150684931507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125.73150684931507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125.73150684931507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125.73150684931507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125.73150684931507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125.73150684931507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125.73150684931507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125.73150684931507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125.73150684931507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125.73150684931507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125.73150684931507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125.73150684931507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125.73150684931507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125.73150684931507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125.73150684931507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125.73150684931507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125.73150684931507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125.73150684931507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125.73150684931507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125.73150684931507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125.73150684931507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125.73150684931507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125.73150684931507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125.73150684931507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125.73150684931507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125.73150684931507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125.73150684931507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125.73150684931507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125.73150684931507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125.73150684931507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125.73150684931507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125.73150684931507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125.73150684931507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125.73150684931507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125.73150684931507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125.73150684931507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125.73150684931507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125.73150684931507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125.73150684931507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125.73150684931507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125.73150684931507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125.73150684931507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125.73150684931507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125.73150684931507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125.73150684931507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125.73150684931507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125.73150684931507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125.73150684931507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125.73150684931507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125.73150684931507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125.73150684931507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125.73150684931507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125.73150684931507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125.73150684931507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125.73150684931507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125.73150684931507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125.73150684931507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125.73150684931507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125.73150684931507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125.73150684931507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125.73150684931507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125.73150684931507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125.73150684931507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125.73150684931507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125.73150684931507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125.73150684931507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125.73150684931507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125.73150684931507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125.73150684931507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125.73150684931507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125.73150684931507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125.73150684931507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125.73150684931507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125.73150684931507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125.73150684931507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125.73150684931507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125.73150684931507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125.73150684931507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125.73150684931507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125.73150684931507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125.73150684931507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125.73150684931507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125.73150684931507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125.73150684931507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125.73150684931507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125.73150684931507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125.73150684931507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125.73150684931507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125.73150684931507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125.73150684931507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125.73150684931507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125.73150684931507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125.73150684931507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125.73150684931507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125.73150684931507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125.73150684931507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125.73150684931507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125.73150684931507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125.73150684931507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125.73150684931507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125.73150684931507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125.73150684931507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125.73150684931507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125.73150684931507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125.73150684931507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125.73150684931507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125.73150684931507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125.73150684931507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125.73150684931507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125.73150684931507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125.73150684931507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125.73150684931507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125.73150684931507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125.73150684931507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125.73150684931507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125.73150684931507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125.73150684931507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125.73150684931507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125.73150684931507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125.73150684931507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125.73150684931507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125.73150684931507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125.73150684931507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125.73150684931507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125.73150684931507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125.73150684931507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125.73150684931507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125.73150684931507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125.73150684931507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125.73150684931507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125.73150684931507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125.73150684931507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125.73150684931507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125.73150684931507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125.73150684931507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125.73150684931507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125.73150684931507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125.73150684931507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125.73150684931507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125.73150684931507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125.73150684931507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125.73150684931507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125.73150684931507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125.73150684931507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125.73150684931507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125.73150684931507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125.73150684931507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125.73150684931507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125.73150684931507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125.73150684931507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125.73150684931507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125.73150684931507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125.73150684931507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125.73150684931507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125.73150684931507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125.73150684931507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125.73150684931507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125.73150684931507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125.73150684931507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125.73150684931507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125.73150684931507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125.73150684931507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125.73150684931507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125.73150684931507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125.73150684931507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125.73150684931507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125.73150684931507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125.73150684931507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125.73150684931507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125.73150684931507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125.73150684931507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125.73150684931507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125.73150684931507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125.73150684931507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125.73150684931507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125.73150684931507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125.73150684931507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125.73150684931507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125.73150684931507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125.73150684931507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125.73150684931507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125.73150684931507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125.73150684931507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125.73150684931507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125.73150684931507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125.73150684931507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125.73150684931507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125.73150684931507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125.73150684931507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125.73150684931507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125.73150684931507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125.73150684931507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125.73150684931507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125.73150684931507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125.73150684931507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125.73150684931507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125.73150684931507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125.73150684931507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125.73150684931507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125.73150684931507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125.73150684931507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125.73150684931507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125.73150684931507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125.73150684931507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125.73150684931507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125.73150684931507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125.73150684931507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125.73150684931507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125.73150684931507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125.73150684931507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125.73150684931507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125.73150684931507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125.73150684931507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125.73150684931507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125.73150684931507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125.73150684931507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125.73150684931507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125.73150684931507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125.73150684931507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125.73150684931507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125.73150684931507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125.73150684931507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125.73150684931507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125.73150684931507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125.73150684931507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125.73150684931507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125.73150684931507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125.73150684931507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125.73150684931507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125.73150684931507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125.73150684931507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125.73150684931507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125.73150684931507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125.73150684931507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125.73150684931507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125.73150684931507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125.73150684931507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125.73150684931507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125.73150684931507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125.73150684931507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125.73150684931507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125.73150684931507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125.73150684931507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125.73150684931507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125.73150684931507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125.73150684931507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125.73150684931507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125.73150684931507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125.73150684931507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125.73150684931507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125.73150684931507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125.73150684931507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125.73150684931507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125.73150684931507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125.73150684931507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125.73150684931507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125.73150684931507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125.73150684931507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125.73150684931507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125.73150684931507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125.73150684931507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125.73150684931507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125.73150684931507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125.73150684931507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125.73150684931507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125.73150684931507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125.73150684931507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125.73150684931507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125.73150684931507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125.73150684931507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125.73150684931507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125.73150684931507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125.73150684931507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125.73150684931507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125.73150684931507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125.73150684931507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125.73150684931507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125.73150684931507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125.73150684931507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125.73150684931507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125.73150684931507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125.73150684931507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125.73150684931507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125.73150684931507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125.73150684931507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125.73150684931507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125.73150684931507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125.73150684931507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125.73150684931507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125.73150684931507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125.73150684931507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125.73150684931507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125.73150684931507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125.73150684931507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125.73150684931507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125.73150684931507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125.73150684931507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125.73150684931507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125.73150684931507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125.73150684931507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125.73150684931507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125.73150684931507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125.73150684931507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125.73150684931507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125.73150684931507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125.73150684931507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125.73150684931507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125.73150684931507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125.73150684931507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125.73150684931507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125.73150684931507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125.73150684931507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125.73150684931507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125.73150684931507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125.73150684931507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125.73150684931507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125.73150684931507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125.73150684931507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125.73150684931507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125.73150684931507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125.73150684931507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125.73150684931507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125.73150684931507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125.73150684931507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125.73150684931507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125.73150684931507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125.73150684931507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125.73150684931507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125.73150684931507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125.73150684931507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125.73150684931507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125.73150684931507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125.73150684931507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125.73150684931507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125.73150684931507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125.73150684931507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125.73150684931507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125.73150684931507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125.73150684931507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125.73150684931507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125.73150684931507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125.73150684931507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125.73150684931507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125.73150684931507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125.73150684931507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125.73150684931507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125.73150684931507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125.73150684931507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125.73150684931507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125.73150684931507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125.73150684931507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125.73150684931507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125.73150684931507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125.73150684931507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125.73150684931507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125.73150684931507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125.73150684931507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125.73150684931507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125.73150684931507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125.73150684931507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125.73150684931507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125.73150684931507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125.73150684931507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125.73150684931507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125.73150684931507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125.73150684931507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125.73150684931507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125.73150684931507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125.73150684931507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125.73150684931507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125.73150684931507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125.73150684931507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125.73150684931507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125.73150684931507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125.73150684931507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125.73150684931507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125.73150684931507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125.73150684931507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125.73150684931507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125.73150684931507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125.73150684931507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125.73150684931507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125.73150684931507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125.73150684931507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125.73150684931507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125.73150684931507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125.73150684931507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125.73150684931507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125.73150684931507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125.73150684931507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125.73150684931507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125.73150684931507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125.73150684931507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125.73150684931507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125.73150684931507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125.73150684931507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125.73150684931507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125.73150684931507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125.73150684931507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125.73150684931507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125.73150684931507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125.73150684931507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125.73150684931507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125.73150684931507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125.73150684931507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125.73150684931507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125.73150684931507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125.73150684931507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125.73150684931507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125.73150684931507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125.73150684931507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125.73150684931507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125.73150684931507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125.73150684931507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125.73150684931507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125.73150684931507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125.73150684931507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125.73150684931507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125.73150684931507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125.73150684931507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125.73150684931507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125.73150684931507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125.73150684931507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125.73150684931507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125.73150684931507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125.73150684931507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125.73150684931507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125.73150684931507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125.73150684931507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125.73150684931507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125.73150684931507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125.73150684931507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125.73150684931507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125.73150684931507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125.73150684931507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125.73150684931507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125.73150684931507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125.73150684931507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125.73150684931507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125.73150684931507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125.73150684931507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125.73150684931507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125.73150684931507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125.73150684931507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125.73150684931507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125.73150684931507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125.73150684931507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125.73150684931507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125.73150684931507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125.73150684931507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125.73150684931507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125.73150684931507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125.73150684931507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125.73150684931507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125.73150684931507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125.73150684931507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125.73150684931507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125.73150684931507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125.73150684931507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125.73150684931507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125.73150684931507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125.73150684931507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125.73150684931507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125.73150684931507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125.73150684931507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125.73150684931507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125.73150684931507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125.73150684931507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125.73150684931507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125.73150684931507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125.73150684931507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125.73150684931507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125.73150684931507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125.73150684931507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125.73150684931507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125.73150684931507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125.73150684931507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125.73150684931507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125.73150684931507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125.73150684931507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125.73150684931507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125.73150684931507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125.73150684931507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125.73150684931507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125.73150684931507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125.73150684931507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125.73150684931507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125.73150684931507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125.73150684931507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125.73150684931507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125.73150684931507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125.73150684931507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125.73150684931507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125.73150684931507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125.73150684931507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125.73150684931507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125.73150684931507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125.73150684931507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125.73150684931507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125.73150684931507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125.73150684931507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125.73150684931507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125.73150684931507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125.73150684931507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125.73150684931507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125.73150684931507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125.73150684931507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125.73150684931507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125.73150684931507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125.73150684931507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125.73150684931507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125.73150684931507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125.73150684931507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125.73150684931507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125.73150684931507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125.73150684931507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125.73150684931507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125.73150684931507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125.73150684931507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125.73150684931507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125.73150684931507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125.73150684931507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125.73150684931507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125.73150684931507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125.73150684931507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125.73150684931507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125.73150684931507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125.73150684931507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125.73150684931507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125.73150684931507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125.73150684931507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125.73150684931507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125.73150684931507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125.73150684931507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125.73150684931507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125.73150684931507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125.73150684931507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125.73150684931507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125.73150684931507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125.73150684931507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125.73150684931507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125.73150684931507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125.73150684931507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125.73150684931507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125.73150684931507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125.73150684931507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125.73150684931507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125.73150684931507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125.73150684931507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125.73150684931507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125.73150684931507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125.73150684931507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125.73150684931507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125.73150684931507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125.73150684931507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125.73150684931507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125.73150684931507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125.73150684931507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125.73150684931507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125.73150684931507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125.73150684931507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125.73150684931507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125.73150684931507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125.73150684931507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125.73150684931507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125.73150684931507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125.73150684931507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125.73150684931507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125.73150684931507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125.73150684931507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125.73150684931507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125.73150684931507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125.73150684931507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125.73150684931507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125.73150684931507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125.73150684931507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125.73150684931507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125.73150684931507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125.73150684931507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125.73150684931507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125.73150684931507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125.73150684931507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125.73150684931507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125.73150684931507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125.73150684931507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125.73150684931507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125.73150684931507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125.73150684931507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125.73150684931507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125.73150684931507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125.73150684931507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125.73150684931507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125.73150684931507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125.73150684931507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125.73150684931507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125.73150684931507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125.73150684931507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125.73150684931507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125.73150684931507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125.73150684931507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125.73150684931507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125.73150684931507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125.73150684931507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125.73150684931507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125.73150684931507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125.73150684931507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125.73150684931507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125.73150684931507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125.73150684931507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125.73150684931507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125.73150684931507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125.73150684931507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125.73150684931507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125.73150684931507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125.73150684931507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125.73150684931507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125.73150684931507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125.73150684931507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125.73150684931507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125.73150684931507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125.73150684931507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125.73150684931507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125.73150684931507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125.73150684931507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125.73150684931507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125.73150684931507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125.73150684931507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125.73150684931507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125.73150684931507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125.73150684931507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125.73150684931507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125.73150684931507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125.73150684931507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125.73150684931507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125.73150684931507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125.73150684931507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125.73150684931507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125.73150684931507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125.73150684931507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125.73150684931507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125.73150684931507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125.73150684931507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125.73150684931507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125.73150684931507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125.73150684931507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125.73150684931507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125.73150684931507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125.73150684931507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125.73150684931507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125.73150684931507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125.73150684931507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125.73150684931507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125.73150684931507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125.73150684931507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125.73150684931507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125.73150684931507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125.73150684931507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125.73150684931507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125.73150684931507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125.73150684931507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125.73150684931507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125.73150684931507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125.73150684931507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125.73150684931507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125.73150684931507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125.73150684931507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125.73150684931507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125.73150684931507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125.73150684931507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125.73150684931507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125.73150684931507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125.73150684931507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125.73150684931507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125.73150684931507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125.73150684931507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125.73150684931507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125.73150684931507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125.73150684931507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125.73150684931507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125.73150684931507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125.73150684931507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125.73150684931507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125.73150684931507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125.73150684931507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125.73150684931507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125.73150684931507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125.73150684931507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125.73150684931507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125.73150684931507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125.73150684931507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125.73150684931507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125.73150684931507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125.73150684931507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125.73150684931507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125.73150684931507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125.73150684931507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125.73150684931507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125.73150684931507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125.73150684931507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125.73150684931507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125.73150684931507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125.73150684931507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125.73150684931507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125.73150684931507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125.73150684931507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125.73150684931507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125.73150684931507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125.73150684931507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125.73150684931507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125.73150684931507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125.73150684931507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125.73150684931507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125.73150684931507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125.73150684931507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125.73150684931507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125.73150684931507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125.73150684931507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125.73150684931507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125.73150684931507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125.73150684931507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125.73150684931507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125.73150684931507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125.73150684931507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125.73150684931507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125.73150684931507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125.73150684931507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125.73150684931507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125.73150684931507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125.73150684931507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125.73150684931507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125.73150684931507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125.73150684931507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125.73150684931507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125.73150684931507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125.73150684931507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125.73150684931507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125.73150684931507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125.73150684931507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125.73150684931507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125.73150684931507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125.73150684931507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125.73150684931507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125.73150684931507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125.73150684931507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125.73150684931507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125.73150684931507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125.73150684931507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125.73150684931507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125.73150684931507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125.73150684931507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125.73150684931507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125.73150684931507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125.73150684931507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125.73150684931507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125.73150684931507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125.73150684931507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125.73150684931507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125.73150684931507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125.73150684931507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125.73150684931507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125.73150684931507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125.73150684931507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125.73150684931507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125.73150684931507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125.73150684931507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125.73150684931507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125.73150684931507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125.73150684931507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125.73150684931507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125.73150684931507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125.73150684931507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125.73150684931507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125.73150684931507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125.73150684931507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125.73150684931507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125.73150684931507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125.73150684931507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125.73150684931507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125.73150684931507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125.73150684931507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125.73150684931507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125.73150684931507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125.73150684931507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125.73150684931507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125.73150684931507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125.73150684931507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125.73150684931507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125.73150684931507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125.73150684931507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125.73150684931507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125.73150684931507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125.73150684931507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125.73150684931507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125.73150684931507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125.73150684931507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125.73150684931507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125.73150684931507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125.73150684931507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125.73150684931507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125.73150684931507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125.73150684931507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125.73150684931507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125.73150684931507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125.73150684931507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125.73150684931507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125.73150684931507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125.73150684931507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125.73150684931507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125.73150684931507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125.73150684931507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125.73150684931507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125.73150684931507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125.73150684931507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125.73150684931507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125.73150684931507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125.73150684931507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125.73150684931507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125.73150684931507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125.73150684931507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125.73150684931507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125.73150684931507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125.73150684931507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125.73150684931507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125.73150684931507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125.73150684931507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125.73150684931507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125.73150684931507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125.73150684931507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125.73150684931507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125.73150684931507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125.73150684931507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125.73150684931507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125.73150684931507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125.73150684931507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125.73150684931507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125.73150684931507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125.73150684931507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125.73150684931507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125.73150684931507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125.73150684931507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125.73150684931507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125.73150684931507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125.73150684931507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125.73150684931507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125.73150684931507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125.73150684931507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125.73150684931507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125.73150684931507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125.73150684931507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125.73150684931507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125.73150684931507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125.73150684931507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125.73150684931507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125.73150684931507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125.73150684931507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125.73150684931507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125.73150684931507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125.73150684931507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125.73150684931507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125.73150684931507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125.73150684931507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125.73150684931507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125.73150684931507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125.73150684931507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125.73150684931507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125.73150684931507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125.73150684931507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125.73150684931507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125.73150684931507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125.73150684931507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125.73150684931507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125.73150684931507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125.73150684931507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125.73150684931507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125.73150684931507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125.73150684931507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125.73150684931507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125.73150684931507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125.73150684931507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125.73150684931507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125.73150684931507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125.73150684931507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125.73150684931507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125.73150684931507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125.73150684931507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125.73150684931507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125.73150684931507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125.73150684931507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125.73150684931507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125.73150684931507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125.73150684931507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125.73150684931507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125.73150684931507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125.73150684931507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125.73150684931507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125.73150684931507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125.73150684931507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125.73150684931507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125.73150684931507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125.73150684931507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125.73150684931507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125.73150684931507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125.73150684931507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125.73150684931507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125.73150684931507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125.73150684931507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125.73150684931507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125.73150684931507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125.73150684931507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125.73150684931507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125.73150684931507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125.73150684931507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125.73150684931507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125.73150684931507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125.73150684931507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125.73150684931507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125.73150684931507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125.73150684931507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125.73150684931507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125.73150684931507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125.73150684931507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125.73150684931507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125.73150684931507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125.73150684931507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125.73150684931507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125.73150684931507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125.73150684931507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125.73150684931507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125.73150684931507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125.73150684931507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125.73150684931507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125.73150684931507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125.73150684931507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125.73150684931507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125.73150684931507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125.73150684931507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125.73150684931507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125.73150684931507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125.73150684931507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125.73150684931507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125.73150684931507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125.73150684931507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125.73150684931507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125.73150684931507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125.73150684931507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125.73150684931507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125.73150684931507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125.73150684931507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125.73150684931507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125.73150684931507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125.73150684931507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125.73150684931507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125.73150684931507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125.73150684931507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125.73150684931507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125.73150684931507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125.73150684931507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125.73150684931507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125.73150684931507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125.73150684931507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125.73150684931507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125.73150684931507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125.73150684931507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125.73150684931507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125.73150684931507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125.73150684931507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125.73150684931507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125.73150684931507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125.73150684931507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125.73150684931507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125.73150684931507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125.73150684931507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125.73150684931507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125.73150684931507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125.73150684931507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125.73150684931507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125.73150684931507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125.73150684931507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125.73150684931507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125.73150684931507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125.73150684931507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125.73150684931507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125.73150684931507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125.73150684931507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125.73150684931507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125.73150684931507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125.73150684931507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125.73150684931507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125.73150684931507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125.73150684931507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125.73150684931507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125.73150684931507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125.73150684931507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125.73150684931507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125.73150684931507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125.73150684931507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125.73150684931507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125.73150684931507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125.73150684931507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125.73150684931507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125.73150684931507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125.73150684931507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125.73150684931507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125.73150684931507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125.73150684931507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125.73150684931507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125.73150684931507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125.73150684931507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125.73150684931507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125.73150684931507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125.73150684931507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125.73150684931507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125.73150684931507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125.73150684931507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125.73150684931507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125.73150684931507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125.73150684931507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125.73150684931507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125.73150684931507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125.73150684931507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125.73150684931507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125.73150684931507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125.73150684931507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125.73150684931507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125.73150684931507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125.73150684931507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125.73150684931507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125.73150684931507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125.73150684931507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125.73150684931507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125.73150684931507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125.73150684931507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125.73150684931507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125.73150684931507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125.73150684931507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125.73150684931507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125.73150684931507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125.73150684931507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125.73150684931507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125.73150684931507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125.73150684931507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125.73150684931507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125.73150684931507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125.73150684931507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125.73150684931507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125.73150684931507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125.73150684931507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125.73150684931507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125.73150684931507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125.73150684931507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125.73150684931507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125.73150684931507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125.73150684931507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125.73150684931507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125.73150684931507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125.73150684931507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125.73150684931507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125.73150684931507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125.73150684931507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125.73150684931507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125.73150684931507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125.73150684931507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125.73150684931507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125.73150684931507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125.73150684931507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125.73150684931507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125.73150684931507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125.73150684931507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125.73150684931507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125.73150684931507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125.73150684931507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125.73150684931507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125.73150684931507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125.73150684931507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125.73150684931507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125.73150684931507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125.73150684931507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125.73150684931507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125.73150684931507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125.73150684931507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125.73150684931507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125.73150684931507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125.73150684931507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125.73150684931507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125.73150684931507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125.73150684931507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125.73150684931507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125.73150684931507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125.73150684931507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125.73150684931507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125.73150684931507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125.73150684931507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125.73150684931507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125.73150684931507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125.73150684931507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125.73150684931507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125.73150684931507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125.73150684931507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125.73150684931507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125.73150684931507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125.73150684931507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125.73150684931507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125.73150684931507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125.73150684931507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125.73150684931507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125.73150684931507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125.73150684931507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125.73150684931507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125.73150684931507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125.73150684931507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125.73150684931507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125.73150684931507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125.73150684931507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125.73150684931507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125.73150684931507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125.73150684931507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125.73150684931507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125.73150684931507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125.73150684931507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125.73150684931507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125.73150684931507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125.73150684931507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125.73150684931507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125.73150684931507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125.73150684931507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125.73150684931507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125.73150684931507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125.73150684931507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125.73150684931507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125.73150684931507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125.73150684931507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125.73150684931507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125.73150684931507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125.73150684931507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125.73150684931507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125.73150684931507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125.73150684931507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125.73150684931507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125.73150684931507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125.73150684931507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125.73150684931507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125.73150684931507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125.73150684931507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125.73150684931507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125.73150684931507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125.73150684931507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125.73150684931507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125.73150684931507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125.73150684931507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125.73150684931507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125.73150684931507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125.73150684931507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125.73150684931507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125.73150684931507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125.73150684931507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125.73150684931507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125.73150684931507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125.73150684931507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125.73150684931507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125.73150684931507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125.73150684931507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125.73150684931507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125.73150684931507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125.73150684931507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125.73150684931507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125.73150684931507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125.73150684931507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125.73150684931507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125.73150684931507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125.73150684931507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125.73150684931507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125.73150684931507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125.73150684931507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125.73150684931507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125.73150684931507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125.73150684931507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125.73150684931507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125.73150684931507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125.73150684931507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125.73150684931507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125.73150684931507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125.73150684931507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125.73150684931507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125.73150684931507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125.73150684931507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125.73150684931507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125.73150684931507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125.73150684931507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125.73150684931507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125.73150684931507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125.73150684931507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125.73150684931507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125.73150684931507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125.73150684931507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125.73150684931507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125.73150684931507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125.73150684931507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125.73150684931507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125.73150684931507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125.73150684931507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125.73150684931507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125.73150684931507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125.73150684931507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125.73150684931507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125.73150684931507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125.73150684931507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125.73150684931507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125.73150684931507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125.73150684931507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125.73150684931507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125.73150684931507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125.73150684931507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125.73150684931507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125.73150684931507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125.73150684931507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125.73150684931507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125.73150684931507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125.73150684931507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125.73150684931507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125.73150684931507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125.73150684931507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125.73150684931507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125.73150684931507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125.73150684931507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125.73150684931507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125.73150684931507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125.73150684931507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125.73150684931507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125.73150684931507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125.73150684931507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125.73150684931507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125.73150684931507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125.73150684931507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125.73150684931507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125.73150684931507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125.73150684931507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125.73150684931507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125.73150684931507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125.73150684931507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125.73150684931507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125.73150684931507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125.73150684931507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125.73150684931507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125.73150684931507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125.73150684931507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125.73150684931507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125.73150684931507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125.73150684931507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125.73150684931507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125.73150684931507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125.73150684931507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125.73150684931507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125.73150684931507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125.73150684931507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125.73150684931507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125.73150684931507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125.73150684931507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125.73150684931507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125.73150684931507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125.73150684931507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125.73150684931507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125.73150684931507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125.73150684931507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125.73150684931507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125.73150684931507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125.73150684931507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125.73150684931507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125.73150684931507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125.73150684931507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125.73150684931507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125.73150684931507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125.73150684931507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125.73150684931507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125.73150684931507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125.73150684931507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125.73150684931507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125.73150684931507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125.73150684931507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125.73150684931507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125.73150684931507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125.73150684931507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125.73150684931507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125.73150684931507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125.73150684931507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125.73150684931507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125.73150684931507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125.73150684931507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125.73150684931507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125.73150684931507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125.73150684931507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125.73150684931507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125.73150684931507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125.73150684931507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125.73150684931507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125.73150684931507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125.73150684931507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125.73150684931507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125.73150684931507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125.73150684931507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125.73150684931507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125.73150684931507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125.73150684931507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125.73150684931507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125.73150684931507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125.73150684931507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125.73150684931507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125.73150684931507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125.73150684931507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125.73150684931507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125.73150684931507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125.73150684931507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125.73150684931507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125.73150684931507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125.73150684931507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125.73150684931507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125.73150684931507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125.73150684931507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125.73150684931507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125.73150684931507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125.73150684931507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125.73150684931507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125.73150684931507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125.73150684931507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125.73150684931507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125.73150684931507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125.73150684931507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125.73150684931507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125.73150684931507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125.73150684931507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125.73150684931507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125.73150684931507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125.73150684931507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125.73150684931507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125.73150684931507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125.73150684931507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125.73150684931507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125.73150684931507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125.73150684931507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125.73150684931507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125.73150684931507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125.73150684931507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125.73150684931507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125.73150684931507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125.73150684931507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125.73150684931507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125.73150684931507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125.73150684931507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125.73150684931507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125.73150684931507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125.73150684931507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125.73150684931507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125.73150684931507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125.73150684931507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125.73150684931507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125.73150684931507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125.73150684931507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125.73150684931507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125.73150684931507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125.73150684931507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125.73150684931507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125.73150684931507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125.73150684931507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125.73150684931507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125.73150684931507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125.73150684931507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125.73150684931507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125.73150684931507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125.73150684931507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125.73150684931507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125.73150684931507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125.73150684931507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125.73150684931507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125.73150684931507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125.73150684931507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125.73150684931507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125.73150684931507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125.73150684931507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125.73150684931507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125.73150684931507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125.73150684931507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125.73150684931507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125.73150684931507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125.73150684931507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125.73150684931507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125.73150684931507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125.73150684931507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125.73150684931507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125.73150684931507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125.73150684931507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125.73150684931507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125.73150684931507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125.73150684931507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125.73150684931507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125.73150684931507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125.73150684931507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125.73150684931507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125.73150684931507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125.73150684931507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125.73150684931507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125.73150684931507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125.73150684931507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125.73150684931507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125.73150684931507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125.73150684931507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125.73150684931507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125.73150684931507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125.73150684931507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125.73150684931507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125.73150684931507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125.73150684931507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125.73150684931507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125.73150684931507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125.73150684931507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125.73150684931507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125.73150684931507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125.73150684931507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125.73150684931507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125.73150684931507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125.73150684931507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125.73150684931507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125.73150684931507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125.73150684931507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125.73150684931507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125.73150684931507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125.73150684931507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125.73150684931507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125.73150684931507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125.73150684931507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125.73150684931507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125.73150684931507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125.73150684931507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125.73150684931507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125.73150684931507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125.73150684931507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125.73150684931507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125.73150684931507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125.73150684931507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125.73150684931507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125.73150684931507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125.73150684931507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125.73150684931507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125.73150684931507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125.73150684931507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125.73150684931507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125.73150684931507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125.73150684931507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125.73150684931507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125.73150684931507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125.73150684931507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125.73150684931507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125.73150684931507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125.73150684931507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125.73150684931507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125.73150684931507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125.73150684931507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125.73150684931507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125.73150684931507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125.73150684931507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125.73150684931507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125.73150684931507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125.73150684931507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125.73150684931507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125.73150684931507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125.73150684931507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125.73150684931507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125.73150684931507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125.73150684931507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125.73150684931507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125.73150684931507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125.73150684931507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125.73150684931507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125.73150684931507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125.73150684931507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125.73150684931507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125.73150684931507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125.73150684931507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125.73150684931507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125.73150684931507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125.73150684931507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125.73150684931507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125.73150684931507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125.73150684931507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125.73150684931507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125.73150684931507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125.73150684931507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125.73150684931507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125.73150684931507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125.73150684931507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125.73150684931507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125.73150684931507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125.73150684931507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125.73150684931507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125.73150684931507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125.73150684931507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125.73150684931507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125.73150684931507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125.73150684931507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125.73150684931507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125.73150684931507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125.73150684931507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125.73150684931507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125.73150684931507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125.73150684931507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125.73150684931507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125.73150684931507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125.73150684931507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125.73150684931507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125.73150684931507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125.73150684931507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125.73150684931507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125.73150684931507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125.73150684931507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125.73150684931507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125.73150684931507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125.73150684931507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125.73150684931507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125.73150684931507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125.73150684931507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125.73150684931507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125.73150684931507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125.73150684931507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125.73150684931507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125.73150684931507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125.73150684931507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125.73150684931507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125.73150684931507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125.73150684931507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125.73150684931507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125.73150684931507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125.73150684931507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125.73150684931507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125.73150684931507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125.73150684931507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125.73150684931507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125.73150684931507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125.73150684931507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125.73150684931507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125.73150684931507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125.73150684931507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125.73150684931507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125.73150684931507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125.73150684931507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125.73150684931507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125.73150684931507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125.73150684931507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125.73150684931507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125.73150684931507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125.73150684931507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125.73150684931507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125.73150684931507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125.73150684931507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125.73150684931507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125.73150684931507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125.73150684931507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125.73150684931507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125.73150684931507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125.73150684931507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125.73150684931507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125.73150684931507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125.73150684931507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125.73150684931507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125.73150684931507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125.73150684931507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125.73150684931507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125.73150684931507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125.73150684931507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125.73150684931507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125.73150684931507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125.73150684931507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125.73150684931507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125.73150684931507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125.73150684931507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125.73150684931507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125.73150684931507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125.73150684931507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125.73150684931507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125.73150684931507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125.73150684931507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125.73150684931507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125.73150684931507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125.73150684931507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125.73150684931507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125.73150684931507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125.73150684931507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125.73150684931507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125.73150684931507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125.73150684931507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125.73150684931507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125.73150684931507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125.73150684931507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125.73150684931507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125.73150684931507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125.73150684931507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125.73150684931507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125.73150684931507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125.73150684931507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125.73150684931507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125.73150684931507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125.73150684931507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125.73150684931507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125.73150684931507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125.73150684931507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125.73150684931507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125.73150684931507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125.73150684931507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125.73150684931507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125.73150684931507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125.73150684931507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125.73150684931507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125.73150684931507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125.73150684931507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125.73150684931507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125.73150684931507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125.73150684931507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125.73150684931507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125.73150684931507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125.73150684931507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125.73150684931507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125.73150684931507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125.73150684931507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125.73150684931507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125.73150684931507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125.73150684931507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125.73150684931507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125.73150684931507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125.73150684931507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125.73150684931507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125.73150684931507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125.73150684931507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125.73150684931507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125.73150684931507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125.73150684931507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125.73150684931507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125.73150684931507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125.73150684931507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125.73150684931507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125.73150684931507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125.73150684931507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125.73150684931507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125.73150684931507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125.73150684931507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125.73150684931507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125.73150684931507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125.73150684931507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125.73150684931507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125.73150684931507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125.73150684931507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125.73150684931507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125.73150684931507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125.73150684931507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125.73150684931507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125.73150684931507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125.73150684931507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125.73150684931507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125.73150684931507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125.73150684931507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125.73150684931507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125.73150684931507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125.73150684931507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125.73150684931507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125.73150684931507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125.73150684931507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125.73150684931507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125.73150684931507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125.73150684931507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125.73150684931507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125.73150684931507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125.73150684931507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125.73150684931507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125.73150684931507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125.73150684931507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125.73150684931507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125.73150684931507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125.73150684931507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125.73150684931507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125.73150684931507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125.73150684931507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125.73150684931507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125.73150684931507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125.73150684931507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125.73150684931507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125.73150684931507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125.73150684931507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125.73150684931507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125.73150684931507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125.73150684931507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125.73150684931507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125.73150684931507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125.73150684931507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125.73150684931507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125.73150684931507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125.73150684931507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125.73150684931507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125.73150684931507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125.73150684931507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125.73150684931507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125.73150684931507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125.73150684931507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125.73150684931507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125.73150684931507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125.73150684931507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125.73150684931507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125.73150684931507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125.73150684931507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125.73150684931507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125.73150684931507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125.73150684931507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125.73150684931507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125.73150684931507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125.73150684931507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125.73150684931507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125.73150684931507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125.73150684931507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125.73150684931507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125.73150684931507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125.73150684931507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125.73150684931507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125.73150684931507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125.73150684931507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125.73150684931507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125.73150684931507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125.73150684931507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125.73150684931507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125.73150684931507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125.73150684931507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125.73150684931507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125.73150684931507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125.73150684931507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125.73150684931507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125.73150684931507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125.73150684931507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125.73150684931507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125.73150684931507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125.73150684931507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125.73150684931507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125.73150684931507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125.73150684931507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125.73150684931507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125.73150684931507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125.73150684931507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125.73150684931507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125.73150684931507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125.73150684931507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125.73150684931507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125.73150684931507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125.73150684931507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125.73150684931507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125.73150684931507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125.73150684931507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125.73150684931507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125.73150684931507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125.73150684931507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125.73150684931507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125.73150684931507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125.73150684931507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125.73150684931507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125.73150684931507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125.73150684931507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125.73150684931507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125.73150684931507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125.73150684931507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125.73150684931507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125.73150684931507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125.73150684931507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125.73150684931507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125.73150684931507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125.73150684931507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125.73150684931507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125.73150684931507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125.73150684931507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125.73150684931507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125.73150684931507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125.73150684931507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125.73150684931507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125.73150684931507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125.73150684931507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125.73150684931507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125.73150684931507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125.73150684931507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125.73150684931507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125.73150684931507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125.73150684931507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125.73150684931507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125.73150684931507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125.73150684931507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125.73150684931507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125.73150684931507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125.73150684931507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125.73150684931507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125.73150684931507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125.73150684931507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125.73150684931507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125.73150684931507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125.73150684931507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125.73150684931507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125.73150684931507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125.73150684931507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125.73150684931507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125.73150684931507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125.73150684931507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125.73150684931507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125.73150684931507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125.73150684931507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125.73150684931507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125.73150684931507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125.73150684931507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125.73150684931507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125.73150684931507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125.73150684931507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125.73150684931507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125.73150684931507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125.73150684931507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125.73150684931507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125.73150684931507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125.73150684931507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125.73150684931507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125.73150684931507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125.73150684931507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125.73150684931507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125.73150684931507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125.73150684931507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125.73150684931507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125.73150684931507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125.73150684931507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125.73150684931507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125.73150684931507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125.73150684931507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125.73150684931507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125.73150684931507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125.73150684931507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125.73150684931507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125.73150684931507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125.73150684931507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125.73150684931507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125.73150684931507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125.73150684931507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125.73150684931507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125.73150684931507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125.73150684931507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125.73150684931507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125.73150684931507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125.73150684931507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125.73150684931507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125.73150684931507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125.73150684931507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125.73150684931507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125.73150684931507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125.73150684931507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125.73150684931507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125.73150684931507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125.73150684931507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125.73150684931507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125.73150684931507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125.73150684931507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125.73150684931507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125.73150684931507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125.73150684931507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125.73150684931507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125.73150684931507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125.73150684931507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125.73150684931507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125.73150684931507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125.73150684931507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125.73150684931507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125.73150684931507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125.73150684931507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125.73150684931507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125.73150684931507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125.73150684931507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125.73150684931507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125.73150684931507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125.73150684931507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125.73150684931507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125.73150684931507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125.73150684931507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125.73150684931507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125.73150684931507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125.73150684931507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125.73150684931507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125.73150684931507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125.73150684931507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125.73150684931507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125.73150684931507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125.73150684931507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125.73150684931507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125.73150684931507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125.73150684931507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125.73150684931507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125.73150684931507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125.73150684931507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125.73150684931507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125.73150684931507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125.73150684931507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125.73150684931507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125.73150684931507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125.73150684931507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125.73150684931507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125.73150684931507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125.73150684931507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125.73150684931507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125.73150684931507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125.73150684931507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125.73150684931507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125.73150684931507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125.73150684931507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125.73150684931507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125.73150684931507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125.73150684931507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125.73150684931507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125.73150684931507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125.73150684931507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125.73150684931507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125.73150684931507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125.73150684931507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125.73150684931507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125.73150684931507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125.73150684931507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125.73150684931507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125.73150684931507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125.73150684931507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125.73150684931507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125.73150684931507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125.73150684931507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125.73150684931507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125.73150684931507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125.73150684931507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125.73150684931507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125.73150684931507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125.73150684931507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125.73150684931507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125.73150684931507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125.73150684931507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125.73150684931507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125.73150684931507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125.73150684931507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125.73150684931507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125.73150684931507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125.73150684931507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125.73150684931507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125.73150684931507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125.73150684931507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125.73150684931507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125.73150684931507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125.73150684931507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125.73150684931507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125.73150684931507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125.73150684931507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125.73150684931507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125.73150684931507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125.73150684931507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125.73150684931507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125.73150684931507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125.73150684931507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125.73150684931507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125.73150684931507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125.73150684931507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125.73150684931507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125.73150684931507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125.73150684931507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125.73150684931507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125.73150684931507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125.73150684931507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125.73150684931507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125.73150684931507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125.73150684931507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125.73150684931507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125.73150684931507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125.73150684931507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125.73150684931507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125.73150684931507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125.73150684931507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125.73150684931507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125.73150684931507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125.73150684931507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125.73150684931507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125.73150684931507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125.73150684931507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125.73150684931507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125.73150684931507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125.73150684931507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125.73150684931507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125.73150684931507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125.73150684931507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125.73150684931507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125.73150684931507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125.73150684931507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125.73150684931507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125.73150684931507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125.73150684931507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125.73150684931507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125.73150684931507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125.73150684931507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125.73150684931507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125.73150684931507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125.73150684931507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125.73150684931507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125.73150684931507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125.73150684931507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125.73150684931507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125.73150684931507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125.73150684931507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125.73150684931507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125.73150684931507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125.73150684931507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125.73150684931507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125.73150684931507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125.73150684931507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125.73150684931507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125.73150684931507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125.73150684931507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125.73150684931507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125.73150684931507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125.73150684931507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125.73150684931507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125.73150684931507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125.73150684931507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125.73150684931507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125.73150684931507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125.73150684931507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125.73150684931507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125.73150684931507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125.73150684931507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125.73150684931507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125.73150684931507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125.73150684931507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125.73150684931507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125.73150684931507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125.73150684931507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125.73150684931507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125.73150684931507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125.73150684931507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125.73150684931507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125.73150684931507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125.73150684931507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125.73150684931507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125.73150684931507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125.73150684931507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125.73150684931507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125.73150684931507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125.73150684931507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125.73150684931507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125.73150684931507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125.73150684931507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125.73150684931507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125.73150684931507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125.73150684931507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125.73150684931507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125.73150684931507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125.73150684931507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125.73150684931507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125.73150684931507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125.73150684931507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125.73150684931507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125.73150684931507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125.73150684931507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125.73150684931507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125.73150684931507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125.73150684931507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125.73150684931507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125.73150684931507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125.73150684931507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125.73150684931507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125.73150684931507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125.73150684931507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125.73150684931507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125.73150684931507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125.73150684931507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125.73150684931507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125.73150684931507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125.73150684931507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125.73150684931507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125.73150684931507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125.73150684931507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125.73150684931507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125.73150684931507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125.73150684931507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125.73150684931507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125.73150684931507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125.73150684931507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125.73150684931507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125.73150684931507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125.73150684931507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125.73150684931507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125.73150684931507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125.73150684931507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125.73150684931507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125.73150684931507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125.73150684931507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125.73150684931507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125.73150684931507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125.73150684931507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125.73150684931507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125.73150684931507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125.73150684931507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125.73150684931507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125.73150684931507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125.73150684931507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125.73150684931507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125.73150684931507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125.73150684931507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125.73150684931507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125.73150684931507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125.73150684931507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125.73150684931507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125.73150684931507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125.73150684931507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125.73150684931507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125.73150684931507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125.73150684931507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125.73150684931507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125.73150684931507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125.73150684931507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125.73150684931507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125.73150684931507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125.73150684931507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125.73150684931507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125.73150684931507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125.73150684931507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125.73150684931507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125.73150684931507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125.73150684931507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125.73150684931507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125.73150684931507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125.73150684931507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125.73150684931507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125.73150684931507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125.73150684931507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125.73150684931507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125.73150684931507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125.73150684931507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125.73150684931507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125.73150684931507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125.73150684931507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125.73150684931507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125.73150684931507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125.73150684931507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125.73150684931507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125.73150684931507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125.73150684931507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125.73150684931507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125.73150684931507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125.73150684931507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125.73150684931507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125.73150684931507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125.73150684931507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125.73150684931507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125.73150684931507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125.73150684931507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125.73150684931507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125.73150684931507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125.73150684931507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125.73150684931507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125.73150684931507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125.73150684931507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125.73150684931507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125.73150684931507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125.73150684931507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125.73150684931507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125.73150684931507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125.73150684931507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125.73150684931507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125.73150684931507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125.73150684931507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125.73150684931507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125.73150684931507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125.73150684931507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125.73150684931507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125.73150684931507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125.73150684931507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125.73150684931507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125.73150684931507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125.73150684931507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125.73150684931507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125.73150684931507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125.73150684931507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125.73150684931507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125.73150684931507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125.73150684931507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125.73150684931507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125.73150684931507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125.73150684931507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125.73150684931507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125.73150684931507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125.73150684931507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125.73150684931507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125.73150684931507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125.73150684931507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125.73150684931507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125.73150684931507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125.73150684931507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125.73150684931507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125.73150684931507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125.73150684931507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125.73150684931507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125.73150684931507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125.73150684931507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125.73150684931507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125.73150684931507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125.73150684931507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125.73150684931507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125.73150684931507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125.73150684931507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125.73150684931507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125.73150684931507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125.73150684931507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125.73150684931507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125.73150684931507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125.73150684931507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125.73150684931507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125.73150684931507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125.73150684931507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125.73150684931507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125.73150684931507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125.73150684931507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125.73150684931507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125.73150684931507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125.73150684931507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125.73150684931507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125.73150684931507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125.73150684931507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125.73150684931507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125.73150684931507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125.73150684931507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125.73150684931507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125.73150684931507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125.73150684931507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125.73150684931507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125.73150684931507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125.73150684931507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125.73150684931507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125.73150684931507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125.73150684931507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125.73150684931507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125.73150684931507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125.73150684931507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125.73150684931507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125.73150684931507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125.73150684931507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125.73150684931507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125.73150684931507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125.73150684931507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125.73150684931507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125.73150684931507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125.73150684931507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125.73150684931507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125.73150684931507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125.73150684931507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125.73150684931507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125.73150684931507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125.73150684931507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125.73150684931507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125.73150684931507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125.73150684931507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125.73150684931507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125.73150684931507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125.73150684931507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125.73150684931507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125.73150684931507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125.73150684931507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125.73150684931507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125.73150684931507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125.73150684931507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125.73150684931507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125.73150684931507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125.73150684931507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125.73150684931507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125.73150684931507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125.73150684931507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125.73150684931507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125.73150684931507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125.73150684931507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125.73150684931507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125.73150684931507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125.73150684931507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125.73150684931507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125.73150684931507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125.73150684931507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125.73150684931507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125.73150684931507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125.73150684931507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125.73150684931507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125.73150684931507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125.73150684931507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125.73150684931507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125.73150684931507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125.73150684931507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125.73150684931507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125.73150684931507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125.73150684931507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125.73150684931507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125.73150684931507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125.73150684931507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125.73150684931507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125.73150684931507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125.73150684931507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125.73150684931507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125.73150684931507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125.73150684931507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125.73150684931507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125.73150684931507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125.73150684931507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125.73150684931507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125.73150684931507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125.73150684931507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125.73150684931507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125.73150684931507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125.73150684931507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125.73150684931507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125.73150684931507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125.73150684931507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125.73150684931507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125.73150684931507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125.73150684931507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125.73150684931507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125.73150684931507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125.73150684931507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125.73150684931507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125.73150684931507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125.73150684931507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125.73150684931507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125.73150684931507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125.73150684931507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125.73150684931507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125.73150684931507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125.73150684931507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125.73150684931507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125.73150684931507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125.73150684931507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125.73150684931507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125.73150684931507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125.73150684931507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125.73150684931507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125.73150684931507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125.73150684931507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125.73150684931507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125.73150684931507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125.73150684931507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125.73150684931507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125.73150684931507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125.73150684931507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125.73150684931507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125.73150684931507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125.73150684931507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125.73150684931507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125.73150684931507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125.73150684931507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125.73150684931507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125.73150684931507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125.73150684931507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125.73150684931507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125.73150684931507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125.73150684931507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125.73150684931507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125.73150684931507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125.73150684931507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125.73150684931507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125.73150684931507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125.73150684931507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125.73150684931507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125.73150684931507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125.73150684931507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125.73150684931507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125.73150684931507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125.73150684931507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125.73150684931507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125.73150684931507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125.73150684931507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125.73150684931507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125.73150684931507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125.73150684931507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125.73150684931507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125.73150684931507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125.73150684931507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125.73150684931507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125.73150684931507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125.73150684931507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125.73150684931507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125.73150684931507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125.73150684931507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125.73150684931507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125.73150684931507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125.73150684931507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125.73150684931507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125.73150684931507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125.73150684931507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125.73150684931507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125.73150684931507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125.73150684931507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125.73150684931507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125.73150684931507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125.73150684931507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125.73150684931507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125.73150684931507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125.73150684931507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125.73150684931507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125.73150684931507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125.73150684931507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125.73150684931507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125.73150684931507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125.73150684931507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125.73150684931507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125.73150684931507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125.73150684931507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125.73150684931507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125.73150684931507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125.73150684931507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125.73150684931507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125.73150684931507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125.73150684931507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125.73150684931507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125.73150684931507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125.73150684931507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125.73150684931507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125.73150684931507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125.73150684931507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125.73150684931507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125.73150684931507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125.73150684931507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125.73150684931507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125.73150684931507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125.73150684931507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125.73150684931507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125.73150684931507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125.73150684931507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125.73150684931507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125.73150684931507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125.73150684931507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125.73150684931507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125.73150684931507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125.73150684931507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125.73150684931507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125.73150684931507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125.73150684931507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125.73150684931507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125.73150684931507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125.73150684931507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125.73150684931507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125.73150684931507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125.73150684931507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125.73150684931507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125.73150684931507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125.73150684931507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125.73150684931507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125.73150684931507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125.73150684931507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125.73150684931507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125.73150684931507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125.73150684931507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125.73150684931507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125.73150684931507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125.73150684931507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125.73150684931507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125.73150684931507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125.73150684931507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125.73150684931507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125.73150684931507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125.73150684931507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125.73150684931507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125.73150684931507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125.73150684931507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125.73150684931507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125.73150684931507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125.73150684931507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125.73150684931507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125.73150684931507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125.73150684931507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125.73150684931507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125.73150684931507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125.73150684931507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125.73150684931507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125.73150684931507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125.73150684931507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125.73150684931507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125.73150684931507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125.73150684931507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125.73150684931507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125.73150684931507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125.73150684931507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125.73150684931507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125.73150684931507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125.73150684931507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125.73150684931507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125.73150684931507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125.73150684931507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125.73150684931507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125.73150684931507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125.73150684931507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125.73150684931507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125.73150684931507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125.73150684931507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125.73150684931507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125.73150684931507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125.73150684931507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125.73150684931507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125.73150684931507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125.73150684931507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125.73150684931507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125.73150684931507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125.73150684931507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125.73150684931507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125.73150684931507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125.73150684931507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125.73150684931507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125.73150684931507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125.73150684931507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125.73150684931507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125.73150684931507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125.73150684931507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125.73150684931507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125.73150684931507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125.73150684931507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125.73150684931507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125.73150684931507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125.73150684931507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125.73150684931507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125.73150684931507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125.73150684931507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125.73150684931507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125.73150684931507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125.73150684931507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125.73150684931507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125.73150684931507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125.73150684931507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125.73150684931507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125.73150684931507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125.73150684931507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125.73150684931507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125.73150684931507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125.73150684931507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125.73150684931507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125.73150684931507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125.73150684931507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125.73150684931507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125.73150684931507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125.73150684931507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125.73150684931507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125.73150684931507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125.73150684931507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125.73150684931507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125.73150684931507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125.73150684931507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125.73150684931507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125.73150684931507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125.73150684931507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125.73150684931507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125.73150684931507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125.73150684931507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125.73150684931507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125.73150684931507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125.73150684931507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125.73150684931507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125.73150684931507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125.73150684931507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125.73150684931507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125.73150684931507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125.73150684931507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125.73150684931507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125.73150684931507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125.73150684931507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125.73150684931507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125.73150684931507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125.73150684931507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125.73150684931507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125.73150684931507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125.73150684931507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125.73150684931507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125.73150684931507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125.73150684931507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125.73150684931507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125.73150684931507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125.73150684931507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125.73150684931507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125.73150684931507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125.73150684931507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125.73150684931507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125.73150684931507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125.73150684931507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125.73150684931507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125.73150684931507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125.73150684931507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125.73150684931507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125.73150684931507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125.73150684931507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125.73150684931507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125.73150684931507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125.73150684931507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125.73150684931507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125.73150684931507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125.73150684931507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125.73150684931507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125.73150684931507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125.73150684931507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125.73150684931507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125.73150684931507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125.73150684931507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125.73150684931507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125.73150684931507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125.73150684931507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125.73150684931507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125.73150684931507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125.73150684931507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125.73150684931507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125.73150684931507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125.73150684931507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125.73150684931507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125.73150684931507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125.73150684931507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125.73150684931507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125.73150684931507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125.73150684931507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125.73150684931507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125.73150684931507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125.73150684931507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125.73150684931507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125.73150684931507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125.73150684931507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125.73150684931507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125.73150684931507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125.73150684931507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125.73150684931507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125.73150684931507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125.73150684931507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125.73150684931507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125.73150684931507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125.73150684931507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125.73150684931507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125.73150684931507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125.73150684931507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125.73150684931507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125.73150684931507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125.73150684931507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125.73150684931507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125.73150684931507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125.73150684931507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125.73150684931507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125.73150684931507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125.73150684931507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125.73150684931507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125.73150684931507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125.73150684931507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125.73150684931507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125.73150684931507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125.73150684931507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125.73150684931507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125.73150684931507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125.73150684931507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125.73150684931507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125.73150684931507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125.73150684931507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125.73150684931507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125.73150684931507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125.73150684931507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125.73150684931507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125.73150684931507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125.73150684931507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125.73150684931507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125.73150684931507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125.73150684931507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125.73150684931507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125.73150684931507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125.73150684931507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125.73150684931507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125.73150684931507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125.73150684931507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125.73150684931507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125.73150684931507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125.73150684931507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125.73150684931507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125.73150684931507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125.73150684931507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125.73150684931507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125.73150684931507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125.73150684931507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125.73150684931507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125.73150684931507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125.73150684931507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125.73150684931507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125.73150684931507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125.73150684931507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125.73150684931507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125.73150684931507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125.73150684931507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125.73150684931507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125.73150684931507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125.73150684931507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125.73150684931507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125.73150684931507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125.73150684931507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125.73150684931507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125.73150684931507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125.73150684931507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125.73150684931507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125.73150684931507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125.73150684931507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125.73150684931507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125.73150684931507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125.73150684931507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125.73150684931507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125.73150684931507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125.73150684931507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125.73150684931507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125.73150684931507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125.73150684931507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125.73150684931507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125.73150684931507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125.73150684931507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125.73150684931507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125.73150684931507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125.73150684931507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125.73150684931507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125.73150684931507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125.73150684931507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125.73150684931507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125.73150684931507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125.73150684931507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125.73150684931507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125.73150684931507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125.73150684931507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125.73150684931507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125.73150684931507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125.73150684931507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125.73150684931507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125.73150684931507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125.73150684931507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125.73150684931507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125.73150684931507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125.73150684931507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125.73150684931507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125.73150684931507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125.73150684931507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125.73150684931507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125.73150684931507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125.73150684931507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125.73150684931507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125.73150684931507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125.73150684931507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125.73150684931507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125.73150684931507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125.73150684931507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125.73150684931507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125.73150684931507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125.73150684931507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125.73150684931507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125.73150684931507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125.73150684931507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125.73150684931507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125.73150684931507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125.73150684931507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125.73150684931507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125.73150684931507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125.73150684931507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125.73150684931507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125.73150684931507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125.73150684931507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125.73150684931507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125.73150684931507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125.73150684931507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125.73150684931507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125.73150684931507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125.73150684931507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125.73150684931507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125.73150684931507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125.73150684931507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125.73150684931507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125.73150684931507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125.73150684931507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125.73150684931507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125.73150684931507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125.73150684931507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125.73150684931507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125.73150684931507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125.73150684931507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125.73150684931507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125.73150684931507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125.73150684931507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125.73150684931507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125.73150684931507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125.73150684931507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125.73150684931507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125.73150684931507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125.73150684931507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125.73150684931507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125.73150684931507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125.73150684931507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125.73150684931507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125.73150684931507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125.73150684931507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125.73150684931507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125.73150684931507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125.73150684931507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125.73150684931507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125.73150684931507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125.73150684931507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125.73150684931507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125.73150684931507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125.73150684931507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125.73150684931507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125.73150684931507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125.73150684931507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125.73150684931507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125.73150684931507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125.73150684931507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125.73150684931507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125.73150684931507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125.73150684931507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125.73150684931507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125.73150684931507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125.73150684931507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125.73150684931507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125.73150684931507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125.73150684931507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125.73150684931507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125.73150684931507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125.73150684931507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125.73150684931507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125.73150684931507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125.73150684931507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125.73150684931507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125.73150684931507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125.73150684931507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125.73150684931507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125.73150684931507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125.73150684931507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125.73150684931507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125.73150684931507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125.73150684931507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125.73150684931507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125.73150684931507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125.73150684931507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125.73150684931507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125.73150684931507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125.73150684931507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125.73150684931507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125.73150684931507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125.73150684931507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125.73150684931507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125.73150684931507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125.73150684931507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125.73150684931507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125.73150684931507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125.73150684931507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125.73150684931507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125.73150684931507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125.73150684931507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125.73150684931507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125.73150684931507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125.73150684931507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125.73150684931507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125.73150684931507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125.73150684931507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125.73150684931507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125.73150684931507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125.73150684931507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125.73150684931507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125.73150684931507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125.73150684931507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125.73150684931507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125.73150684931507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125.73150684931507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125.73150684931507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125.73150684931507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125.73150684931507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125.73150684931507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125.73150684931507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125.73150684931507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125.73150684931507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125.73150684931507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125.73150684931507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125.73150684931507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125.73150684931507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125.73150684931507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125.73150684931507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125.73150684931507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125.73150684931507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125.73150684931507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125.73150684931507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125.73150684931507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125.73150684931507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125.73150684931507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125.73150684931507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125.73150684931507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125.73150684931507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125.73150684931507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125.73150684931507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125.73150684931507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125.73150684931507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125.73150684931507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125.73150684931507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125.73150684931507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125.73150684931507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125.73150684931507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125.73150684931507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125.73150684931507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125.73150684931507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125.73150684931507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125.73150684931507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125.73150684931507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125.73150684931507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125.73150684931507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125.73150684931507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125.73150684931507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125.73150684931507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125.73150684931507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125.73150684931507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125.73150684931507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125.73150684931507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125.73150684931507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125.73150684931507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125.73150684931507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125.73150684931507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125.73150684931507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125.73150684931507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125.73150684931507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125.73150684931507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125.73150684931507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125.73150684931507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125.73150684931507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125.73150684931507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125.73150684931507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125.73150684931507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125.73150684931507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125.73150684931507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125.73150684931507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125.73150684931507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125.73150684931507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125.73150684931507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125.73150684931507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125.73150684931507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125.73150684931507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125.73150684931507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125.73150684931507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125.73150684931507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125.73150684931507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125.73150684931507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125.73150684931507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125.73150684931507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125.73150684931507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125.73150684931507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125.73150684931507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125.73150684931507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125.73150684931507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125.73150684931507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125.73150684931507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125.73150684931507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125.73150684931507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125.73150684931507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125.73150684931507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125.73150684931507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125.73150684931507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125.73150684931507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125.73150684931507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125.73150684931507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125.73150684931507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125.73150684931507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125.73150684931507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125.73150684931507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125.73150684931507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125.73150684931507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125.73150684931507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125.73150684931507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125.73150684931507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125.73150684931507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125.73150684931507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125.73150684931507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125.73150684931507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125.73150684931507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125.73150684931507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125.73150684931507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125.73150684931507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125.73150684931507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125.73150684931507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125.73150684931507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125.73150684931507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125.73150684931507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125.73150684931507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125.73150684931507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125.73150684931507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125.73150684931507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125.73150684931507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125.73150684931507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125.73150684931507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125.73150684931507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125.73150684931507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125.73150684931507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125.73150684931507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125.73150684931507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125.73150684931507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125.73150684931507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125.73150684931507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125.73150684931507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125.73150684931507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125.73150684931507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125.73150684931507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125.73150684931507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125.73150684931507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125.73150684931507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125.73150684931507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125.73150684931507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125.73150684931507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125.73150684931507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125.73150684931507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125.73150684931507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125.73150684931507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125.73150684931507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125.73150684931507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125.73150684931507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125.73150684931507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125.73150684931507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125.73150684931507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125.73150684931507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125.73150684931507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125.73150684931507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125.73150684931507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125.73150684931507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125.73150684931507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125.73150684931507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125.73150684931507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125.73150684931507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125.73150684931507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125.73150684931507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125.73150684931507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125.73150684931507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125.73150684931507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125.73150684931507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125.73150684931507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125.73150684931507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125.73150684931507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125.73150684931507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125.73150684931507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125.73150684931507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125.73150684931507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125.73150684931507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125.73150684931507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125.73150684931507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125.73150684931507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125.73150684931507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125.73150684931507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125.73150684931507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125.73150684931507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125.73150684931507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125.73150684931507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125.73150684931507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125.73150684931507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125.73150684931507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125.73150684931507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125.73150684931507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125.73150684931507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125.73150684931507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125.73150684931507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125.73150684931507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125.73150684931507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125.73150684931507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125.73150684931507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125.73150684931507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125.73150684931507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125.73150684931507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125.73150684931507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125.73150684931507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125.73150684931507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125.73150684931507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125.73150684931507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125.73150684931507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125.73150684931507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125.73150684931507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125.73150684931507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125.73150684931507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125.73150684931507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125.73150684931507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125.73150684931507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125.73150684931507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125.73150684931507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125.73150684931507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125.73150684931507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125.73150684931507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125.73150684931507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125.73150684931507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125.73150684931507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125.73150684931507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125.73150684931507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125.73150684931507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125.73150684931507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125.73150684931507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125.73150684931507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125.73150684931507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125.73150684931507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125.73150684931507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125.73150684931507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125.73150684931507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125.73150684931507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125.73150684931507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125.73150684931507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125.73150684931507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125.73150684931507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125.73150684931507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125.73150684931507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125.73150684931507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125.73150684931507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125.73150684931507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125.73150684931507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125.73150684931507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125.73150684931507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125.73150684931507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125.73150684931507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125.73150684931507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125.73150684931507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125.73150684931507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125.73150684931507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125.73150684931507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125.73150684931507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125.73150684931507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125.73150684931507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125.73150684931507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125.73150684931507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125.73150684931507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125.73150684931507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125.73150684931507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125.73150684931507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125.73150684931507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125.73150684931507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125.73150684931507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125.73150684931507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125.73150684931507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125.73150684931507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125.73150684931507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125.73150684931507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125.73150684931507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125.73150684931507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125.73150684931507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125.73150684931507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125.73150684931507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125.73150684931507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125.73150684931507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125.73150684931507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125.73150684931507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125.73150684931507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125.73150684931507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125.73150684931507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125.73150684931507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125.73150684931507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125.73150684931507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125.73150684931507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125.73150684931507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125.73150684931507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125.73150684931507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125.73150684931507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125.73150684931507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125.73150684931507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125.73150684931507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125.73150684931507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125.73150684931507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125.73150684931507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125.73150684931507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125.73150684931507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125.73150684931507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125.73150684931507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125.73150684931507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125.73150684931507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125.73150684931507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125.73150684931507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125.73150684931507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125.73150684931507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125.73150684931507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125.73150684931507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125.73150684931507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125.73150684931507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125.73150684931507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125.73150684931507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125.73150684931507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125.73150684931507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125.73150684931507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125.73150684931507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125.73150684931507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125.73150684931507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125.73150684931507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125.73150684931507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125.73150684931507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125.73150684931507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125.73150684931507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125.73150684931507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125.73150684931507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125.73150684931507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125.73150684931507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125.73150684931507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125.73150684931507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125.73150684931507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125.73150684931507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125.73150684931507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125.73150684931507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125.73150684931507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125.73150684931507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125.73150684931507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125.73150684931507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125.73150684931507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125.73150684931507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125.73150684931507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125.73150684931507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125.73150684931507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125.73150684931507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125.73150684931507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125.73150684931507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125.73150684931507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125.73150684931507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125.73150684931507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125.73150684931507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125.73150684931507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125.73150684931507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125.73150684931507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125.73150684931507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125.73150684931507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125.73150684931507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125.73150684931507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125.73150684931507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125.73150684931507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125.73150684931507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125.73150684931507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125.73150684931507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125.73150684931507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125.73150684931507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125.73150684931507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125.73150684931507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125.73150684931507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125.73150684931507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125.73150684931507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125.73150684931507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125.73150684931507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125.73150684931507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125.73150684931507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125.73150684931507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125.73150684931507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125.73150684931507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125.73150684931507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125.73150684931507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125.73150684931507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125.73150684931507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125.73150684931507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125.73150684931507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125.73150684931507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125.73150684931507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125.73150684931507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125.73150684931507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125.73150684931507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125.73150684931507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125.73150684931507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125.73150684931507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125.73150684931507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125.73150684931507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125.73150684931507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125.73150684931507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125.73150684931507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125.73150684931507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125.73150684931507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125.73150684931507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125.73150684931507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125.73150684931507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125.73150684931507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125.73150684931507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125.73150684931507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125.73150684931507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125.73150684931507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125.73150684931507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125.73150684931507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125.73150684931507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125.73150684931507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125.73150684931507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125.73150684931507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125.73150684931507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125.73150684931507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125.73150684931507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125.73150684931507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125.73150684931507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125.73150684931507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125.73150684931507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125.73150684931507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125.73150684931507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125.73150684931507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125.73150684931507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125.73150684931507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125.73150684931507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125.73150684931507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125.73150684931507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125.73150684931507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125.73150684931507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125.73150684931507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125.73150684931507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125.73150684931507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125.73150684931507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125.73150684931507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125.73150684931507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125.73150684931507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125.73150684931507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125.73150684931507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125.73150684931507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125.73150684931507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125.73150684931507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125.73150684931507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125.73150684931507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125.73150684931507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125.73150684931507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125.73150684931507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125.73150684931507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125.73150684931507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125.73150684931507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125.73150684931507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125.73150684931507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125.73150684931507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125.73150684931507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125.73150684931507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125.73150684931507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125.73150684931507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125.73150684931507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125.73150684931507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125.73150684931507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125.73150684931507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125.73150684931507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125.73150684931507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125.73150684931507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125.73150684931507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125.73150684931507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125.73150684931507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125.73150684931507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125.73150684931507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125.73150684931507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125.73150684931507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125.73150684931507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125.73150684931507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125.73150684931507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125.73150684931507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125.73150684931507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125.73150684931507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125.73150684931507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125.73150684931507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125.73150684931507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125.73150684931507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125.73150684931507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125.73150684931507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125.73150684931507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125.73150684931507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125.73150684931507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125.73150684931507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125.73150684931507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125.73150684931507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125.73150684931507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125.73150684931507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125.73150684931507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125.73150684931507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125.73150684931507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125.73150684931507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125.73150684931507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125.73150684931507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125.73150684931507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125.73150684931507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125.73150684931507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125.73150684931507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125.73150684931507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125.73150684931507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125.73150684931507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125.73150684931507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125.73150684931507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125.73150684931507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125.73150684931507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125.73150684931507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125.73150684931507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125.73150684931507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125.73150684931507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125.73150684931507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125.73150684931507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125.73150684931507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125.73150684931507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125.73150684931507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125.73150684931507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125.73150684931507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125.73150684931507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125.73150684931507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125.73150684931507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125.73150684931507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125.73150684931507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125.73150684931507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125.73150684931507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125.73150684931507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125.73150684931507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125.73150684931507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125.73150684931507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125.73150684931507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125.73150684931507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125.73150684931507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125.73150684931507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125.73150684931507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125.73150684931507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125.73150684931507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125.73150684931507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125.73150684931507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125.73150684931507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125.73150684931507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125.73150684931507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125.73150684931507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125.73150684931507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125.73150684931507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125.73150684931507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125.73150684931507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125.73150684931507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125.73150684931507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125.73150684931507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125.73150684931507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125.73150684931507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125.73150684931507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125.73150684931507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125.73150684931507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125.73150684931507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125.73150684931507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125.73150684931507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125.73150684931507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125.73150684931507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125.73150684931507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125.73150684931507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125.73150684931507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125.73150684931507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125.73150684931507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125.73150684931507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125.73150684931507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125.73150684931507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125.73150684931507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125.73150684931507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125.73150684931507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125.73150684931507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125.73150684931507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125.73150684931507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125.73150684931507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125.73150684931507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125.73150684931507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125.73150684931507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125.73150684931507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125.73150684931507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125.73150684931507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125.73150684931507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125.73150684931507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125.73150684931507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125.73150684931507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125.73150684931507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125.73150684931507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125.73150684931507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125.73150684931507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125.73150684931507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125.73150684931507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125.73150684931507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125.73150684931507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125.73150684931507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125.73150684931507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125.73150684931507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125.73150684931507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125.73150684931507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125.73150684931507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125.73150684931507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125.73150684931507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125.73150684931507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125.73150684931507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125.73150684931507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125.73150684931507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125.73150684931507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125.73150684931507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125.73150684931507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125.73150684931507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125.73150684931507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125.73150684931507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125.73150684931507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125.73150684931507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125.73150684931507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125.73150684931507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125.73150684931507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125.73150684931507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125.73150684931507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125.73150684931507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125.73150684931507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125.73150684931507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125.73150684931507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125.73150684931507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125.73150684931507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125.73150684931507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125.73150684931507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125.73150684931507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125.73150684931507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125.73150684931507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125.73150684931507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125.73150684931507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125.73150684931507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125.73150684931507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125.73150684931507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125.73150684931507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125.73150684931507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125.73150684931507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125.73150684931507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125.73150684931507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125.73150684931507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125.73150684931507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125.73150684931507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125.73150684931507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125.73150684931507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125.73150684931507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125.73150684931507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125.73150684931507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125.73150684931507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125.73150684931507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125.73150684931507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125.73150684931507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125.73150684931507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125.73150684931507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125.73150684931507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125.73150684931507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125.73150684931507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125.73150684931507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125.73150684931507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125.73150684931507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125.73150684931507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125.73150684931507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125.73150684931507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125.73150684931507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125.73150684931507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125.73150684931507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125.73150684931507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125.73150684931507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125.73150684931507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125.73150684931507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125.73150684931507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125.73150684931507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125.73150684931507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125.73150684931507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125.73150684931507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125.73150684931507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125.73150684931507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125.73150684931507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125.73150684931507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125.73150684931507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125.73150684931507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125.73150684931507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125.73150684931507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125.73150684931507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125.73150684931507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125.73150684931507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125.73150684931507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125.73150684931507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125.73150684931507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125.73150684931507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125.73150684931507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125.73150684931507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125.73150684931507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125.73150684931507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125.73150684931507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125.73150684931507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125.73150684931507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125.73150684931507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125.73150684931507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125.73150684931507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125.73150684931507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125.73150684931507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125.73150684931507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125.73150684931507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125.73150684931507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125.73150684931507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125.73150684931507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125.73150684931507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125.73150684931507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125.73150684931507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125.73150684931507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125.73150684931507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125.73150684931507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125.73150684931507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125.73150684931507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125.73150684931507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125.73150684931507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125.73150684931507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125.73150684931507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125.73150684931507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125.73150684931507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125.73150684931507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125.73150684931507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125.73150684931507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125.73150684931507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125.73150684931507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125.73150684931507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125.73150684931507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125.73150684931507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125.73150684931507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125.73150684931507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125.73150684931507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125.73150684931507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125.73150684931507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125.73150684931507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125.73150684931507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125.73150684931507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125.73150684931507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125.73150684931507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125.73150684931507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125.73150684931507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125.73150684931507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125.73150684931507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125.73150684931507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125.73150684931507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125.73150684931507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125.73150684931507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125.73150684931507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125.73150684931507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125.73150684931507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125.73150684931507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125.73150684931507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125.73150684931507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125.73150684931507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125.73150684931507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125.73150684931507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125.73150684931507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125.73150684931507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125.73150684931507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125.73150684931507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125.73150684931507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125.73150684931507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125.73150684931507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125.73150684931507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125.73150684931507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125.73150684931507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125.73150684931507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125.73150684931507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125.73150684931507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125.73150684931507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125.73150684931507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125.73150684931507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125.73150684931507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125.73150684931507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125.73150684931507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125.73150684931507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125.73150684931507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125.73150684931507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125.73150684931507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125.73150684931507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125.73150684931507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125.73150684931507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125.73150684931507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125.73150684931507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125.73150684931507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125.73150684931507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125.73150684931507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125.73150684931507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125.73150684931507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125.73150684931507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125.73150684931507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125.73150684931507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125.73150684931507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125.73150684931507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125.73150684931507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125.73150684931507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125.73150684931507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125.73150684931507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125.73150684931507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125.73150684931507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125.73150684931507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125.73150684931507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125.73150684931507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125.73150684931507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125.73150684931507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125.73150684931507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125.73150684931507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125.73150684931507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125.73150684931507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125.73150684931507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125.73150684931507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125.73150684931507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125.73150684931507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125.73150684931507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125.73150684931507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125.73150684931507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125.73150684931507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125.73150684931507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125.73150684931507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125.73150684931507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125.73150684931507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125.73150684931507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125.73150684931507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125.73150684931507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125.73150684931507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125.73150684931507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125.73150684931507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125.73150684931507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125.73150684931507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125.73150684931507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125.73150684931507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125.73150684931507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125.73150684931507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125.73150684931507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125.73150684931507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125.73150684931507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125.73150684931507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125.73150684931507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125.73150684931507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125.73150684931507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125.73150684931507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125.73150684931507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125.73150684931507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125.73150684931507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125.73150684931507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125.73150684931507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125.73150684931507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125.73150684931507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125.73150684931507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125.73150684931507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125.73150684931507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125.73150684931507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125.73150684931507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125.73150684931507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125.73150684931507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125.73150684931507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125.73150684931507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125.73150684931507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125.73150684931507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125.73150684931507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125.73150684931507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125.73150684931507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125.73150684931507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125.73150684931507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125.73150684931507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125.73150684931507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125.73150684931507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125.73150684931507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125.73150684931507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125.73150684931507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125.73150684931507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125.73150684931507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125.73150684931507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125.73150684931507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125.73150684931507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125.73150684931507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125.73150684931507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125.73150684931507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125.73150684931507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125.73150684931507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125.73150684931507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125.73150684931507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125.73150684931507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125.73150684931507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125.73150684931507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125.73150684931507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125.73150684931507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125.73150684931507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125.73150684931507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125.73150684931507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125.73150684931507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125.73150684931507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125.73150684931507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125.73150684931507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125.73150684931507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125.73150684931507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125.73150684931507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125.73150684931507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125.73150684931507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125.73150684931507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125.73150684931507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125.73150684931507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125.73150684931507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125.73150684931507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125.73150684931507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125.73150684931507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125.73150684931507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125.73150684931507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125.73150684931507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125.73150684931507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125.73150684931507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125.73150684931507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125.73150684931507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125.73150684931507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125.73150684931507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125.73150684931507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125.73150684931507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125.73150684931507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125.73150684931507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125.73150684931507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125.73150684931507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125.73150684931507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125.73150684931507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125.73150684931507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125.73150684931507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125.73150684931507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125.73150684931507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125.73150684931507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125.73150684931507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125.73150684931507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125.73150684931507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125.73150684931507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125.73150684931507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125.73150684931507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125.73150684931507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125.73150684931507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125.73150684931507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125.73150684931507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125.73150684931507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125.73150684931507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125.73150684931507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125.73150684931507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125.73150684931507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125.73150684931507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125.73150684931507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125.73150684931507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125.73150684931507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125.73150684931507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125.73150684931507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125.73150684931507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125.73150684931507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125.73150684931507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125.73150684931507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125.73150684931507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125.73150684931507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125.73150684931507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125.73150684931507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125.73150684931507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125.73150684931507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125.73150684931507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125.73150684931507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125.73150684931507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125.73150684931507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125.73150684931507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125.73150684931507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125.73150684931507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125.73150684931507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125.73150684931507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125.73150684931507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125.73150684931507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125.73150684931507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125.73150684931507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125.73150684931507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125.73150684931507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125.73150684931507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125.73150684931507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125.73150684931507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125.73150684931507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125.73150684931507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125.73150684931507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125.73150684931507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125.73150684931507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125.73150684931507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125.73150684931507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125.73150684931507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125.73150684931507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125.73150684931507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125.73150684931507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125.73150684931507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125.73150684931507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125.73150684931507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125.73150684931507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125.73150684931507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125.73150684931507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125.73150684931507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125.73150684931507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125.73150684931507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125.73150684931507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125.73150684931507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125.73150684931507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125.73150684931507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125.73150684931507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125.73150684931507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125.73150684931507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125.73150684931507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125.73150684931507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125.73150684931507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125.73150684931507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125.73150684931507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125.73150684931507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125.73150684931507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125.73150684931507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125.73150684931507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125.73150684931507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125.73150684931507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125.73150684931507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125.73150684931507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125.73150684931507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125.73150684931507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125.73150684931507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125.73150684931507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125.73150684931507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125.73150684931507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125.73150684931507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125.73150684931507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125.73150684931507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125.73150684931507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125.73150684931507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125.73150684931507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125.73150684931507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125.73150684931507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125.73150684931507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125.73150684931507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125.73150684931507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125.73150684931507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125.73150684931507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125.73150684931507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125.73150684931507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125.73150684931507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125.73150684931507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125.73150684931507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125.73150684931507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125.73150684931507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125.73150684931507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125.73150684931507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125.73150684931507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125.73150684931507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125.73150684931507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125.73150684931507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125.73150684931507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125.73150684931507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125.73150684931507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125.73150684931507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125.73150684931507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125.73150684931507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125.73150684931507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125.73150684931507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125.73150684931507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125.73150684931507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125.73150684931507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125.73150684931507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125.73150684931507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125.73150684931507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125.73150684931507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125.73150684931507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125.73150684931507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125.73150684931507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125.73150684931507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125.73150684931507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125.73150684931507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125.73150684931507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125.73150684931507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125.73150684931507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125.73150684931507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125.73150684931507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125.73150684931507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125.73150684931507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125.73150684931507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125.73150684931507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125.73150684931507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125.73150684931507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125.73150684931507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125.73150684931507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125.73150684931507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125.73150684931507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125.73150684931507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125.73150684931507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125.73150684931507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125.73150684931507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125.73150684931507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125.73150684931507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125.73150684931507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125.73150684931507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125.73150684931507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125.73150684931507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125.73150684931507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125.73150684931507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125.73150684931507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125.73150684931507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125.73150684931507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125.73150684931507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125.73150684931507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125.73150684931507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125.73150684931507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125.73150684931507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125.73150684931507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125.73150684931507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125.73150684931507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125.73150684931507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125.73150684931507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125.73150684931507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125.73150684931507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125.73150684931507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125.73150684931507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125.73150684931507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125.73150684931507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125.73150684931507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125.73150684931507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125.73150684931507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125.73150684931507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125.73150684931507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125.73150684931507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125.73150684931507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125.73150684931507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125.73150684931507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125.73150684931507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125.73150684931507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125.73150684931507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125.73150684931507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125.73150684931507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125.73150684931507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125.73150684931507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125.73150684931507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125.73150684931507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125.73150684931507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125.73150684931507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125.73150684931507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125.73150684931507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125.73150684931507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125.73150684931507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125.73150684931507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125.73150684931507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125.73150684931507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125.73150684931507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125.73150684931507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125.73150684931507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125.73150684931507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125.73150684931507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125.73150684931507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125.73150684931507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125.73150684931507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125.73150684931507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125.73150684931507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125.73150684931507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125.73150684931507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125.73150684931507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125.73150684931507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125.73150684931507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125.73150684931507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125.73150684931507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125.73150684931507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125.73150684931507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125.73150684931507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125.73150684931507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125.73150684931507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125.73150684931507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125.73150684931507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125.73150684931507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125.73150684931507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125.73150684931507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125.73150684931507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125.73150684931507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125.73150684931507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125.73150684931507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125.73150684931507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125.73150684931507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125.73150684931507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125.73150684931507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125.73150684931507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125.73150684931507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125.73150684931507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125.73150684931507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125.73150684931507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125.73150684931507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125.73150684931507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125.73150684931507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125.73150684931507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125.73150684931507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125.73150684931507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125.73150684931507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125.73150684931507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125.73150684931507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125.73150684931507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125.73150684931507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125.73150684931507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125.73150684931507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125.73150684931507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125.73150684931507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125.73150684931507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125.73150684931507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125.73150684931507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125.73150684931507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125.73150684931507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125.73150684931507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125.73150684931507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125.73150684931507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125.73150684931507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125.73150684931507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125.73150684931507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125.73150684931507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125.73150684931507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125.73150684931507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125.73150684931507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125.73150684931507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125.73150684931507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125.73150684931507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125.73150684931507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125.73150684931507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125.73150684931507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125.73150684931507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125.73150684931507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125.73150684931507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125.73150684931507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125.73150684931507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125.73150684931507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125.73150684931507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125.73150684931507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125.73150684931507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125.73150684931507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125.73150684931507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125.73150684931507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125.73150684931507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125.73150684931507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125.73150684931507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125.73150684931507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125.73150684931507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125.73150684931507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125.73150684931507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125.73150684931507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125.73150684931507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125.73150684931507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125.73150684931507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125.73150684931507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125.73150684931507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125.73150684931507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125.73150684931507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125.73150684931507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125.73150684931507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125.73150684931507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125.73150684931507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125.73150684931507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125.73150684931507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125.73150684931507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125.73150684931507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125.73150684931507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125.73150684931507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125.73150684931507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125.73150684931507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125.73150684931507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125.73150684931507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125.73150684931507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125.73150684931507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125.73150684931507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125.73150684931507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125.73150684931507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125.73150684931507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125.73150684931507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125.73150684931507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125.73150684931507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125.73150684931507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125.73150684931507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125.73150684931507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125.73150684931507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125.73150684931507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125.73150684931507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125.73150684931507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125.73150684931507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125.73150684931507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125.73150684931507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125.73150684931507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125.73150684931507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125.73150684931507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125.73150684931507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125.73150684931507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125.73150684931507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125.73150684931507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125.73150684931507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125.73150684931507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125.73150684931507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125.73150684931507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125.73150684931507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125.73150684931507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125.73150684931507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125.73150684931507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125.73150684931507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125.73150684931507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125.73150684931507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125.73150684931507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125.73150684931507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125.73150684931507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125.73150684931507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125.73150684931507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125.73150684931507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125.73150684931507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125.73150684931507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125.73150684931507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125.73150684931507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125.73150684931507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125.73150684931507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125.73150684931507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125.73150684931507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125.73150684931507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125.73150684931507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125.73150684931507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125.73150684931507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125.73150684931507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125.73150684931507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125.73150684931507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125.73150684931507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125.73150684931507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125.73150684931507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125.73150684931507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125.73150684931507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125.73150684931507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125.73150684931507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125.73150684931507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125.73150684931507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125.73150684931507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125.73150684931507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125.73150684931507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125.73150684931507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125.73150684931507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125.73150684931507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125.73150684931507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125.73150684931507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125.73150684931507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125.73150684931507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125.73150684931507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125.73150684931507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125.73150684931507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125.73150684931507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125.73150684931507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125.73150684931507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125.73150684931507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125.73150684931507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125.73150684931507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125.73150684931507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125.73150684931507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125.73150684931507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125.73150684931507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125.73150684931507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125.73150684931507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125.73150684931507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125.73150684931507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125.73150684931507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125.73150684931507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125.73150684931507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125.73150684931507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125.73150684931507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125.73150684931507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125.73150684931507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125.73150684931507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125.73150684931507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125.73150684931507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125.73150684931507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125.73150684931507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125.73150684931507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125.73150684931507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125.73150684931507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125.73150684931507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125.73150684931507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125.73150684931507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125.73150684931507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125.73150684931507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125.73150684931507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125.73150684931507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125.73150684931507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125.73150684931507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125.73150684931507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125.73150684931507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125.73150684931507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125.73150684931507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125.73150684931507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125.73150684931507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125.73150684931507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125.73150684931507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125.73150684931507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125.73150684931507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125.73150684931507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125.73150684931507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125.73150684931507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125.73150684931507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125.73150684931507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125.73150684931507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125.73150684931507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125.73150684931507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125.73150684931507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125.73150684931507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125.73150684931507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125.73150684931507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125.73150684931507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125.73150684931507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125.73150684931507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125.73150684931507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125.73150684931507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125.73150684931507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125.73150684931507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125.73150684931507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125.73150684931507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125.73150684931507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125.73150684931507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125.73150684931507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125.73150684931507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125.73150684931507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125.73150684931507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125.73150684931507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125.73150684931507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125.73150684931507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125.73150684931507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125.73150684931507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125.73150684931507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125.73150684931507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125.73150684931507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125.73150684931507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125.73150684931507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125.73150684931507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125.73150684931507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125.73150684931507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125.73150684931507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125.73150684931507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125.73150684931507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125.73150684931507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125.73150684931507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125.73150684931507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125.73150684931507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125.73150684931507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125.73150684931507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125.73150684931507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125.73150684931507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125.73150684931507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125.73150684931507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125.73150684931507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125.73150684931507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125.73150684931507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125.73150684931507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125.73150684931507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125.73150684931507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125.73150684931507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125.73150684931507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125.73150684931507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125.73150684931507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125.73150684931507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125.73150684931507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125.73150684931507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125.73150684931507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125.73150684931507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125.73150684931507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125.73150684931507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125.73150684931507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125.73150684931507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125.73150684931507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125.73150684931507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125.73150684931507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125.73150684931507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125.73150684931507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125.73150684931507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125.73150684931507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125.73150684931507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125.73150684931507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125.73150684931507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125.73150684931507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125.73150684931507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125.73150684931507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125.73150684931507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125.73150684931507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125.73150684931507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125.73150684931507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125.73150684931507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125.73150684931507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125.73150684931507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125.73150684931507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125.73150684931507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125.73150684931507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125.73150684931507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125.73150684931507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125.73150684931507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125.73150684931507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125.73150684931507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125.73150684931507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125.73150684931507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125.73150684931507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125.73150684931507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125.73150684931507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125.73150684931507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125.73150684931507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125.73150684931507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125.73150684931507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125.73150684931507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125.73150684931507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125.73150684931507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125.73150684931507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125.73150684931507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125.73150684931507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125.73150684931507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125.73150684931507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125.73150684931507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125.73150684931507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125.73150684931507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125.73150684931507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125.73150684931507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125.73150684931507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125.73150684931507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125.73150684931507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125.73150684931507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125.73150684931507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125.73150684931507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125.73150684931507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125.73150684931507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125.73150684931507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125.73150684931507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125.73150684931507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125.73150684931507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125.73150684931507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125.73150684931507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125.73150684931507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125.73150684931507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125.73150684931507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125.73150684931507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125.73150684931507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125.73150684931507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125.73150684931507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125.73150684931507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125.73150684931507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125.73150684931507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125.73150684931507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125.73150684931507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125.73150684931507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125.73150684931507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125.73150684931507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125.73150684931507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125.73150684931507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125.73150684931507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125.73150684931507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125.73150684931507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125.73150684931507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125.73150684931507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125.73150684931507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125.73150684931507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125.73150684931507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125.73150684931507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125.73150684931507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125.73150684931507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125.73150684931507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125.73150684931507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125.73150684931507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125.73150684931507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125.73150684931507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125.73150684931507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125.73150684931507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125.73150684931507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125.73150684931507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125.73150684931507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125.73150684931507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125.73150684931507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125.73150684931507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125.73150684931507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125.73150684931507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125.73150684931507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125.73150684931507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125.73150684931507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125.73150684931507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125.73150684931507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125.73150684931507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125.73150684931507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125.73150684931507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125.73150684931507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125.73150684931507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125.73150684931507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125.73150684931507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125.73150684931507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125.73150684931507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125.73150684931507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125.73150684931507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125.73150684931507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125.73150684931507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125.73150684931507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125.73150684931507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125.73150684931507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125.73150684931507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125.73150684931507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125.73150684931507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125.73150684931507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125.73150684931507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125.73150684931507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125.73150684931507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125.73150684931507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125.73150684931507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125.73150684931507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125.73150684931507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125.73150684931507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125.73150684931507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125.73150684931507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125.73150684931507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125.73150684931507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125.73150684931507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125.73150684931507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125.73150684931507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125.73150684931507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125.73150684931507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125.73150684931507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125.73150684931507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125.73150684931507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125.73150684931507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125.73150684931507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125.73150684931507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125.73150684931507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125.73150684931507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125.73150684931507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125.73150684931507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125.73150684931507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125.73150684931507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125.73150684931507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125.73150684931507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125.73150684931507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125.73150684931507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125.73150684931507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125.73150684931507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125.73150684931507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125.73150684931507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125.73150684931507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125.73150684931507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125.73150684931507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125.73150684931507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125.73150684931507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125.73150684931507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125.73150684931507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125.73150684931507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125.73150684931507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125.73150684931507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125.73150684931507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125.73150684931507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125.73150684931507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125.73150684931507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125.73150684931507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125.73150684931507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125.73150684931507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125.73150684931507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125.73150684931507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125.73150684931507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125.73150684931507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125.73150684931507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125.73150684931507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125.73150684931507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125.73150684931507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125.73150684931507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125.73150684931507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125.73150684931507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125.73150684931507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125.73150684931507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125.73150684931507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125.73150684931507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125.73150684931507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125.73150684931507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125.73150684931507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125.73150684931507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125.73150684931507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125.73150684931507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125.73150684931507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125.73150684931507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125.73150684931507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125.73150684931507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125.73150684931507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125.73150684931507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125.73150684931507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125.73150684931507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125.73150684931507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125.73150684931507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125.73150684931507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125.73150684931507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125.73150684931507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125.73150684931507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125.73150684931507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125.73150684931507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125.73150684931507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125.73150684931507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125.73150684931507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125.73150684931507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125.73150684931507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125.73150684931507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125.73150684931507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125.73150684931507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125.73150684931507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125.73150684931507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125.73150684931507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125.73150684931507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125.73150684931507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125.73150684931507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125.73150684931507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125.73150684931507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125.73150684931507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125.73150684931507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125.73150684931507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125.73150684931507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125.73150684931507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125.73150684931507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125.73150684931507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125.73150684931507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125.73150684931507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125.73150684931507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125.73150684931507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125.73150684931507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125.73150684931507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125.73150684931507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125.73150684931507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125.73150684931507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125.73150684931507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125.73150684931507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125.73150684931507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125.73150684931507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125.73150684931507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125.73150684931507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125.73150684931507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125.73150684931507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125.73150684931507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125.73150684931507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125.73150684931507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125.73150684931507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125.73150684931507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125.73150684931507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125.73150684931507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125.73150684931507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125.73150684931507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125.73150684931507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125.73150684931507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125.73150684931507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125.73150684931507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125.73150684931507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125.73150684931507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125.73150684931507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125.73150684931507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125.73150684931507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125.73150684931507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125.73150684931507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125.73150684931507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125.73150684931507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125.73150684931507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125.73150684931507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125.73150684931507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125.73150684931507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125.73150684931507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125.73150684931507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125.73150684931507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125.73150684931507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125.73150684931507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125.73150684931507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125.73150684931507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125.73150684931507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125.73150684931507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125.73150684931507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125.73150684931507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125.73150684931507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125.73150684931507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125.73150684931507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125.73150684931507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125.73150684931507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125.73150684931507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125.73150684931507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125.73150684931507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125.73150684931507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125.73150684931507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125.73150684931507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125.73150684931507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125.73150684931507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125.73150684931507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125.73150684931507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125.73150684931507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125.73150684931507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125.73150684931507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125.73150684931507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125.73150684931507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125.73150684931507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125.73150684931507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125.73150684931507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125.73150684931507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125.73150684931507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125.73150684931507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125.73150684931507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125.73150684931507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125.73150684931507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125.73150684931507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125.73150684931507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125.73150684931507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125.73150684931507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125.73150684931507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125.73150684931507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125.73150684931507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125.73150684931507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125.73150684931507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125.73150684931507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125.73150684931507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125.73150684931507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125.73150684931507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125.73150684931507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125.73150684931507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125.73150684931507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125.73150684931507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125.73150684931507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125.73150684931507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125.73150684931507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125.73150684931507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125.73150684931507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125.73150684931507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125.73150684931507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125.73150684931507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125.73150684931507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125.73150684931507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125.73150684931507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125.73150684931507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125.73150684931507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125.73150684931507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125.73150684931507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125.73150684931507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125.73150684931507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125.73150684931507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125.73150684931507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125.73150684931507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125.73150684931507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125.73150684931507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125.73150684931507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125.73150684931507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125.73150684931507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125.73150684931507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125.73150684931507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125.73150684931507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125.73150684931507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125.73150684931507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125.73150684931507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125.73150684931507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125.73150684931507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125.73150684931507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125.73150684931507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125.73150684931507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125.73150684931507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125.73150684931507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125.73150684931507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125.73150684931507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125.73150684931507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125.73150684931507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125.73150684931507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125.73150684931507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125.73150684931507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125.73150684931507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125.73150684931507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125.73150684931507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125.73150684931507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125.73150684931507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125.73150684931507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125.73150684931507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125.73150684931507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125.73150684931507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125.73150684931507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125.73150684931507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125.73150684931507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125.73150684931507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125.73150684931507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125.73150684931507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125.73150684931507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125.73150684931507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125.73150684931507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125.73150684931507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125.73150684931507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125.73150684931507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125.73150684931507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125.73150684931507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125.73150684931507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125.73150684931507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125.73150684931507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125.73150684931507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125.73150684931507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125.73150684931507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125.73150684931507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125.73150684931507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125.73150684931507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125.73150684931507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125.73150684931507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125.73150684931507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125.73150684931507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125.73150684931507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125.73150684931507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125.73150684931507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125.73150684931507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125.73150684931507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125.73150684931507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125.73150684931507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125.73150684931507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125.73150684931507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125.73150684931507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125.73150684931507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125.73150684931507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125.73150684931507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125.73150684931507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125.73150684931507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125.73150684931507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125.73150684931507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125.73150684931507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125.73150684931507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125.73150684931507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125.73150684931507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125.73150684931507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125.73150684931507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125.73150684931507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125.73150684931507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125.73150684931507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125.73150684931507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125.73150684931507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125.73150684931507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125.73150684931507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125.73150684931507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125.73150684931507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125.73150684931507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125.73150684931507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125.73150684931507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125.73150684931507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125.73150684931507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125.73150684931507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125.73150684931507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125.73150684931507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125.73150684931507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125.73150684931507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125.73150684931507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125.73150684931507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125.73150684931507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125.73150684931507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125.73150684931507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125.73150684931507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125.73150684931507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125.73150684931507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125.73150684931507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125.73150684931507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125.73150684931507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125.73150684931507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125.73150684931507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125.73150684931507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125.73150684931507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125.73150684931507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125.73150684931507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125.73150684931507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125.73150684931507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125.73150684931507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125.73150684931507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125.73150684931507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125.73150684931507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125.73150684931507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125.73150684931507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125.73150684931507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125.73150684931507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125.73150684931507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125.73150684931507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125.73150684931507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125.73150684931507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125.73150684931507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125.73150684931507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125.73150684931507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125.73150684931507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125.73150684931507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125.73150684931507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125.73150684931507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125.73150684931507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125.73150684931507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125.73150684931507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125.73150684931507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125.73150684931507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125.73150684931507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125.73150684931507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125.73150684931507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125.73150684931507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125.73150684931507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125.73150684931507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125.73150684931507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125.73150684931507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125.73150684931507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125.73150684931507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125.73150684931507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125.73150684931507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125.73150684931507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125.73150684931507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125.73150684931507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125.73150684931507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125.73150684931507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125.73150684931507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125.73150684931507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125.73150684931507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125.73150684931507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125.73150684931507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125.73150684931507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125.73150684931507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125.73150684931507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125.73150684931507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125.73150684931507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125.73150684931507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125.73150684931507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125.73150684931507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125.73150684931507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125.73150684931507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125.73150684931507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125.73150684931507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125.73150684931507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125.73150684931507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125.73150684931507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125.73150684931507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125.73150684931507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125.73150684931507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125.73150684931507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125.73150684931507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125.73150684931507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125.73150684931507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125.73150684931507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125.73150684931507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125.73150684931507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125.73150684931507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125.73150684931507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125.73150684931507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125.73150684931507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125.73150684931507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125.73150684931507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125.73150684931507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125.73150684931507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125.73150684931507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125.73150684931507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125.73150684931507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125.73150684931507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125.73150684931507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125.73150684931507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125.73150684931507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125.73150684931507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125.73150684931507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125.73150684931507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125.73150684931507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125.73150684931507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125.73150684931507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125.73150684931507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125.73150684931507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125.73150684931507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125.73150684931507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125.73150684931507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125.73150684931507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125.73150684931507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125.73150684931507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125.73150684931507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125.73150684931507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125.73150684931507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125.73150684931507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125.73150684931507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125.73150684931507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125.73150684931507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125.73150684931507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125.73150684931507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125.73150684931507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125.73150684931507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125.73150684931507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125.73150684931507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125.73150684931507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125.73150684931507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125.73150684931507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125.73150684931507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125.73150684931507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125.73150684931507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125.73150684931507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125.73150684931507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125.73150684931507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125.73150684931507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125.73150684931507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125.73150684931507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125.73150684931507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125.73150684931507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125.73150684931507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125.73150684931507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125.73150684931507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125.73150684931507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125.73150684931507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125.73150684931507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125.73150684931507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125.73150684931507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125.73150684931507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125.73150684931507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125.73150684931507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125.73150684931507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125.73150684931507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125.73150684931507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125.73150684931507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125.73150684931507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125.73150684931507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125.73150684931507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125.73150684931507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125.73150684931507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125.73150684931507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125.73150684931507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125.73150684931507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125.73150684931507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125.73150684931507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125.73150684931507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125.73150684931507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125.73150684931507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125.73150684931507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125.73150684931507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125.73150684931507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125.73150684931507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125.73150684931507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125.73150684931507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125.73150684931507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125.73150684931507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125.73150684931507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125.73150684931507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125.73150684931507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125.73150684931507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125.73150684931507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125.73150684931507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125.73150684931507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125.73150684931507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125.73150684931507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125.73150684931507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125.73150684931507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125.73150684931507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125.73150684931507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125.73150684931507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125.73150684931507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125.73150684931507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125.73150684931507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125.73150684931507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125.73150684931507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125.73150684931507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125.73150684931507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125.73150684931507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125.73150684931507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125.73150684931507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125.73150684931507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125.73150684931507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125.73150684931507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125.73150684931507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125.73150684931507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125.73150684931507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125.73150684931507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125.73150684931507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125.73150684931507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125.73150684931507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125.73150684931507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125.73150684931507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125.73150684931507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125.73150684931507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125.73150684931507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125.73150684931507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125.73150684931507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125.73150684931507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125.73150684931507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125.73150684931507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125.73150684931507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125.73150684931507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125.73150684931507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125.73150684931507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125.73150684931507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125.73150684931507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125.73150684931507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125.73150684931507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125.73150684931507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125.73150684931507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125.73150684931507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125.73150684931507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125.73150684931507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125.73150684931507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125.73150684931507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125.73150684931507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125.73150684931507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125.73150684931507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125.73150684931507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125.73150684931507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125.73150684931507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125.73150684931507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125.73150684931507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125.73150684931507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125.73150684931507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125.73150684931507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125.73150684931507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125.73150684931507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125.73150684931507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125.73150684931507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125.73150684931507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125.73150684931507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125.73150684931507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125.73150684931507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125.73150684931507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125.73150684931507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125.73150684931507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125.73150684931507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125.73150684931507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125.73150684931507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125.73150684931507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125.73150684931507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125.73150684931507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125.73150684931507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125.73150684931507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125.73150684931507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125.73150684931507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125.73150684931507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125.73150684931507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125.73150684931507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125.73150684931507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125.73150684931507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125.73150684931507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125.73150684931507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125.73150684931507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125.73150684931507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125.73150684931507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125.73150684931507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125.73150684931507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125.73150684931507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125.73150684931507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125.73150684931507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125.73150684931507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125.73150684931507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125.73150684931507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125.73150684931507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125.73150684931507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125.73150684931507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125.73150684931507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125.73150684931507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125.73150684931507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125.73150684931507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125.73150684931507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125.73150684931507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125.73150684931507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125.73150684931507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125.73150684931507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125.73150684931507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125.73150684931507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125.73150684931507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125.73150684931507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125.73150684931507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125.73150684931507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125.73150684931507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125.73150684931507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125.73150684931507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125.73150684931507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125.73150684931507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125.73150684931507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125.73150684931507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125.73150684931507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125.73150684931507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125.73150684931507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125.73150684931507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125.73150684931507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125.73150684931507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125.73150684931507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125.73150684931507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125.73150684931507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125.73150684931507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125.73150684931507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125.73150684931507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125.73150684931507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125.73150684931507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125.73150684931507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125.73150684931507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125.73150684931507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125.73150684931507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125.73150684931507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125.73150684931507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125.73150684931507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125.73150684931507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125.73150684931507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125.73150684931507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125.73150684931507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125.73150684931507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125.73150684931507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125.73150684931507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125.73150684931507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125.73150684931507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125.73150684931507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125.73150684931507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125.73150684931507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125.73150684931507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125.73150684931507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125.73150684931507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125.73150684931507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125.73150684931507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125.73150684931507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125.73150684931507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125.73150684931507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125.73150684931507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125.73150684931507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125.73150684931507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125.73150684931507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125.73150684931507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125.73150684931507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125.73150684931507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125.73150684931507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125.73150684931507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125.73150684931507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125.73150684931507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125.73150684931507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125.73150684931507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125.73150684931507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125.73150684931507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125.73150684931507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125.73150684931507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125.73150684931507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125.73150684931507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125.73150684931507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125.73150684931507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125.73150684931507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125.73150684931507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125.73150684931507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125.73150684931507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125.73150684931507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125.73150684931507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125.73150684931507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125.73150684931507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125.73150684931507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125.73150684931507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125.73150684931507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125.73150684931507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125.73150684931507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125.73150684931507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125.73150684931507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125.73150684931507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125.73150684931507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125.73150684931507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125.73150684931507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125.73150684931507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125.73150684931507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125.73150684931507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125.73150684931507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125.73150684931507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125.73150684931507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125.73150684931507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125.73150684931507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125.73150684931507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125.73150684931507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125.73150684931507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125.73150684931507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125.73150684931507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125.73150684931507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125.73150684931507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125.73150684931507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125.73150684931507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125.73150684931507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125.73150684931507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125.73150684931507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125.73150684931507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125.73150684931507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125.73150684931507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125.73150684931507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125.73150684931507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125.73150684931507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125.73150684931507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125.73150684931507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125.73150684931507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125.73150684931507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125.73150684931507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125.73150684931507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125.73150684931507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125.73150684931507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125.73150684931507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125.73150684931507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125.73150684931507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125.73150684931507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125.73150684931507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125.73150684931507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125.73150684931507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125.73150684931507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125.73150684931507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125.73150684931507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125.73150684931507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125.73150684931507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125.73150684931507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125.73150684931507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125.73150684931507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125.73150684931507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125.73150684931507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125.73150684931507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125.73150684931507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125.73150684931507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125.73150684931507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125.73150684931507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125.73150684931507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125.73150684931507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125.73150684931507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125.73150684931507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125.73150684931507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125.73150684931507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125.73150684931507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125.73150684931507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125.73150684931507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125.73150684931507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125.73150684931507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125.73150684931507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125.73150684931507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125.73150684931507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125.73150684931507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125.73150684931507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125.73150684931507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125.73150684931507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125.73150684931507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125.73150684931507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125.73150684931507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125.73150684931507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125.73150684931507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125.73150684931507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125.73150684931507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125.73150684931507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125.73150684931507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125.73150684931507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125.73150684931507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125.73150684931507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125.73150684931507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125.73150684931507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125.73150684931507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125.73150684931507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125.73150684931507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125.73150684931507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125.73150684931507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125.73150684931507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125.73150684931507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125.73150684931507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125.73150684931507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125.73150684931507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125.73150684931507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125.73150684931507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125.73150684931507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125.73150684931507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125.73150684931507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125.73150684931507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125.73150684931507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125.73150684931507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125.73150684931507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125.73150684931507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125.73150684931507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125.73150684931507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125.73150684931507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125.73150684931507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125.73150684931507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125.73150684931507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125.73150684931507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125.73150684931507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125.73150684931507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125.73150684931507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125.73150684931507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125.73150684931507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125.73150684931507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125.73150684931507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125.73150684931507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125.73150684931507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125.73150684931507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125.73150684931507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125.73150684931507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125.73150684931507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125.73150684931507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125.73150684931507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125.73150684931507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125.73150684931507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125.73150684931507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125.73150684931507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125.73150684931507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125.73150684931507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125.73150684931507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125.73150684931507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125.73150684931507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125.73150684931507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125.73150684931507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125.73150684931507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125.73150684931507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125.73150684931507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125.73150684931507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125.73150684931507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125.73150684931507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125.73150684931507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125.73150684931507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125.73150684931507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125.73150684931507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125.73150684931507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125.73150684931507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125.73150684931507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125.73150684931507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125.73150684931507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125.73150684931507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125.73150684931507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125.73150684931507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125.73150684931507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125.73150684931507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125.73150684931507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125.73150684931507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125.73150684931507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125.73150684931507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125.73150684931507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125.73150684931507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125.73150684931507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125.73150684931507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125.73150684931507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125.73150684931507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125.73150684931507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125.73150684931507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125.73150684931507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125.73150684931507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125.73150684931507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125.73150684931507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125.73150684931507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125.73150684931507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125.73150684931507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125.73150684931507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125.73150684931507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125.73150684931507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125.73150684931507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125.73150684931507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125.73150684931507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125.73150684931507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125.73150684931507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125.73150684931507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125.73150684931507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125.73150684931507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125.73150684931507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125.73150684931507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125.73150684931507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125.73150684931507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125.73150684931507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125.73150684931507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125.73150684931507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125.73150684931507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125.73150684931507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125.73150684931507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125.73150684931507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125.73150684931507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125.73150684931507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125.73150684931507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125.73150684931507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125.73150684931507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125.73150684931507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125.73150684931507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125.73150684931507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125.73150684931507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125.73150684931507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125.73150684931507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125.73150684931507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125.73150684931507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125.73150684931507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125.73150684931507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125.73150684931507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125.73150684931507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125.73150684931507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125.73150684931507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125.73150684931507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125.73150684931507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125.73150684931507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125.73150684931507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125.73150684931507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125.73150684931507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125.73150684931507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125.73150684931507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125.73150684931507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125.73150684931507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125.73150684931507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125.73150684931507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125.73150684931507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125.73150684931507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125.73150684931507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125.73150684931507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125.73150684931507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125.73150684931507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125.73150684931507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125.73150684931507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125.73150684931507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125.73150684931507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125.73150684931507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125.73150684931507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125.73150684931507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125.73150684931507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125.73150684931507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125.73150684931507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125.73150684931507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125.73150684931507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125.73150684931507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125.73150684931507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125.73150684931507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125.73150684931507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125.73150684931507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125.73150684931507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125.73150684931507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125.73150684931507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125.73150684931507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125.73150684931507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125.73150684931507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125.73150684931507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125.73150684931507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125.73150684931507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125.73150684931507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125.73150684931507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125.73150684931507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125.73150684931507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125.73150684931507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125.73150684931507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125.73150684931507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125.73150684931507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125.73150684931507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125.73150684931507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125.73150684931507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125.73150684931507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125.73150684931507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125.73150684931507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125.73150684931507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125.73150684931507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125.73150684931507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125.73150684931507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125.73150684931507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125.73150684931507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125.73150684931507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125.73150684931507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125.73150684931507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125.73150684931507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125.73150684931507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125.73150684931507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125.73150684931507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125.73150684931507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125.73150684931507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125.73150684931507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125.73150684931507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125.73150684931507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125.73150684931507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125.73150684931507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125.73150684931507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125.73150684931507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125.73150684931507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125.73150684931507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125.73150684931507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125.73150684931507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125.73150684931507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125.73150684931507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125.73150684931507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125.73150684931507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125.73150684931507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125.73150684931507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125.73150684931507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125.73150684931507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125.73150684931507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125.73150684931507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125.73150684931507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125.73150684931507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125.73150684931507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125.73150684931507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125.73150684931507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125.73150684931507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125.73150684931507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125.73150684931507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125.73150684931507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125.73150684931507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125.73150684931507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125.73150684931507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125.73150684931507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125.73150684931507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125.73150684931507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125.73150684931507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125.73150684931507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125.73150684931507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125.73150684931507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125.73150684931507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125.73150684931507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125.73150684931507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125.73150684931507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125.73150684931507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125.73150684931507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125.73150684931507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125.73150684931507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125.73150684931507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125.73150684931507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125.73150684931507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125.73150684931507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125.73150684931507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125.73150684931507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125.73150684931507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125.73150684931507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125.73150684931507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125.73150684931507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125.73150684931507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125.73150684931507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125.73150684931507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125.73150684931507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125.73150684931507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125.73150684931507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125.73150684931507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125.73150684931507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125.73150684931507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125.73150684931507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125.73150684931507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125.73150684931507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125.73150684931507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125.73150684931507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125.73150684931507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125.73150684931507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125.73150684931507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125.73150684931507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125.73150684931507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125.73150684931507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125.73150684931507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125.73150684931507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125.73150684931507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125.73150684931507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125.73150684931507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125.73150684931507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125.73150684931507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125.73150684931507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125.73150684931507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125.73150684931507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125.73150684931507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125.73150684931507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125.73150684931507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125.73150684931507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125.73150684931507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125.73150684931507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125.73150684931507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125.73150684931507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125.73150684931507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125.73150684931507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125.73150684931507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125.73150684931507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125.73150684931507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125.73150684931507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125.73150684931507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125.73150684931507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125.73150684931507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125.73150684931507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125.73150684931507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125.73150684931507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125.73150684931507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125.73150684931507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125.73150684931507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125.73150684931507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125.73150684931507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125.73150684931507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125.73150684931507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125.73150684931507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125.73150684931507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125.73150684931507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125.73150684931507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125.73150684931507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125.73150684931507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125.73150684931507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125.73150684931507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125.73150684931507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125.73150684931507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125.73150684931507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125.73150684931507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125.73150684931507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125.73150684931507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125.73150684931507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125.73150684931507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125.73150684931507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125.73150684931507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125.73150684931507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125.73150684931507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125.73150684931507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125.73150684931507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125.73150684931507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125.73150684931507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125.73150684931507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125.73150684931507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125.73150684931507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125.73150684931507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125.73150684931507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125.73150684931507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125.73150684931507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125.73150684931507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125.73150684931507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125.73150684931507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125.73150684931507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125.73150684931507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125.73150684931507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125.73150684931507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125.73150684931507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125.73150684931507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125.73150684931507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125.73150684931507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125.73150684931507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125.73150684931507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125.73150684931507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125.73150684931507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125.73150684931507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125.73150684931507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125.73150684931507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125.73150684931507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125.73150684931507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125.73150684931507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125.73150684931507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125.73150684931507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125.73150684931507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125.73150684931507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125.73150684931507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125.73150684931507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125.73150684931507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125.73150684931507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125.73150684931507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125.73150684931507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125.73150684931507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125.73150684931507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125.73150684931507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125.73150684931507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125.73150684931507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125.73150684931507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125.73150684931507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125.73150684931507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125.73150684931507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125.73150684931507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125.73150684931507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125.73150684931507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125.73150684931507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125.73150684931507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125.73150684931507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125.73150684931507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125.73150684931507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125.73150684931507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125.73150684931507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125.73150684931507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125.73150684931507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125.73150684931507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125.73150684931507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125.73150684931507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125.73150684931507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125.73150684931507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125.73150684931507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125.73150684931507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125.73150684931507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125.73150684931507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125.73150684931507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125.73150684931507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125.73150684931507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125.73150684931507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125.73150684931507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125.73150684931507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125.73150684931507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125.73150684931507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125.73150684931507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125.73150684931507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125.73150684931507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125.73150684931507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125.73150684931507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125.73150684931507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125.73150684931507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125.73150684931507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125.73150684931507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125.73150684931507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125.73150684931507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125.73150684931507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125.73150684931507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125.73150684931507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125.73150684931507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125.73150684931507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125.73150684931507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125.73150684931507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125.73150684931507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125.73150684931507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125.73150684931507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125.73150684931507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125.73150684931507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125.73150684931507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125.73150684931507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125.73150684931507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125.73150684931507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125.73150684931507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125.73150684931507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125.73150684931507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125.73150684931507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125.73150684931507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125.73150684931507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125.73150684931507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125.73150684931507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125.73150684931507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125.73150684931507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125.73150684931507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125.73150684931507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125.73150684931507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125.73150684931507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125.73150684931507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125.73150684931507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125.73150684931507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125.73150684931507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125.73150684931507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125.73150684931507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125.73150684931507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125.73150684931507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125.73150684931507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125.73150684931507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125.73150684931507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125.73150684931507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125.73150684931507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125.73150684931507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125.73150684931507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125.73150684931507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125.73150684931507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125.73150684931507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125.73150684931507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125.73150684931507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125.73150684931507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125.73150684931507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125.73150684931507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125.73150684931507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125.73150684931507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125.73150684931507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125.73150684931507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125.73150684931507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125.73150684931507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125.73150684931507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125.73150684931507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125.73150684931507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125.73150684931507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125.73150684931507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125.73150684931507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125.73150684931507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125.73150684931507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125.73150684931507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125.73150684931507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125.73150684931507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125.73150684931507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125.73150684931507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125.73150684931507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125.73150684931507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125.73150684931507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125.73150684931507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125.73150684931507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125.73150684931507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125.73150684931507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125.73150684931507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125.73150684931507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125.73150684931507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125.73150684931507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125.73150684931507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125.73150684931507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125.73150684931507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125.73150684931507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125.73150684931507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125.73150684931507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125.73150684931507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125.73150684931507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125.73150684931507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125.73150684931507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125.73150684931507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125.73150684931507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125.73150684931507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125.73150684931507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125.73150684931507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125.73150684931507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125.73150684931507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125.73150684931507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125.73150684931507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125.73150684931507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125.73150684931507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125.73150684931507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125.73150684931507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125.73150684931507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125.73150684931507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125.73150684931507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125.73150684931507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125.73150684931507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125.73150684931507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125.73150684931507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125.73150684931507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125.73150684931507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125.73150684931507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125.73150684931507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125.73150684931507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125.73150684931507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125.73150684931507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125.73150684931507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125.73150684931507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125.73150684931507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125.73150684931507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125.73150684931507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125.73150684931507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125.73150684931507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125.73150684931507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125.73150684931507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125.73150684931507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125.73150684931507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125.73150684931507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125.73150684931507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125.73150684931507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125.73150684931507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125.73150684931507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125.73150684931507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125.73150684931507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125.73150684931507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125.73150684931507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125.73150684931507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125.73150684931507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125.73150684931507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125.73150684931507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125.73150684931507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125.73150684931507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125.73150684931507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125.73150684931507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125.73150684931507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125.73150684931507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125.73150684931507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125.73150684931507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125.73150684931507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125.73150684931507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125.73150684931507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125.73150684931507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125.73150684931507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125.73150684931507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125.73150684931507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125.73150684931507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125.73150684931507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125.73150684931507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125.73150684931507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125.73150684931507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125.73150684931507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125.73150684931507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125.73150684931507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125.73150684931507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125.73150684931507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125.73150684931507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125.73150684931507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125.73150684931507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125.73150684931507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125.73150684931507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125.73150684931507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125.73150684931507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125.73150684931507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125.73150684931507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125.73150684931507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125.73150684931507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125.73150684931507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125.73150684931507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125.73150684931507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125.73150684931507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125.73150684931507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125.73150684931507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125.73150684931507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125.73150684931507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125.73150684931507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125.73150684931507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125.73150684931507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125.73150684931507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125.73150684931507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125.73150684931507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125.73150684931507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125.73150684931507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125.73150684931507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125.73150684931507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125.73150684931507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125.73150684931507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125.73150684931507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125.73150684931507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125.73150684931507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125.73150684931507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125.73150684931507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125.73150684931507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125.73150684931507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125.73150684931507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125.73150684931507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125.73150684931507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125.73150684931507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125.73150684931507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125.73150684931507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125.73150684931507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125.73150684931507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125.73150684931507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125.73150684931507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125.73150684931507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125.73150684931507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125.73150684931507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125.73150684931507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125.73150684931507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125.73150684931507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125.73150684931507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125.73150684931507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125.73150684931507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125.73150684931507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125.73150684931507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125.73150684931507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125.73150684931507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125.73150684931507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125.73150684931507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125.73150684931507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125.73150684931507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125.73150684931507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125.73150684931507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125.73150684931507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125.73150684931507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125.73150684931507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125.73150684931507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125.73150684931507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125.73150684931507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125.73150684931507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125.73150684931507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125.73150684931507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125.73150684931507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125.73150684931507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125.73150684931507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125.73150684931507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125.73150684931507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125.73150684931507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125.73150684931507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125.73150684931507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125.73150684931507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125.73150684931507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125.73150684931507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125.73150684931507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125.73150684931507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125.73150684931507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125.73150684931507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125.73150684931507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125.73150684931507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125.73150684931507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125.73150684931507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125.73150684931507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125.73150684931507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125.73150684931507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125.73150684931507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125.73150684931507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125.73150684931507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125.73150684931507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125.73150684931507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125.73150684931507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125.73150684931507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125.73150684931507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125.73150684931507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125.73150684931507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125.73150684931507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125.73150684931507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125.73150684931507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125.73150684931507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125.73150684931507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125.73150684931507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125.73150684931507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125.73150684931507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125.73150684931507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125.73150684931507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125.73150684931507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125.73150684931507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125.73150684931507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125.73150684931507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125.73150684931507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125.73150684931507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125.73150684931507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125.73150684931507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125.73150684931507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125.73150684931507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125.73150684931507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125.73150684931507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125.73150684931507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125.73150684931507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125.73150684931507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125.73150684931507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125.73150684931507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125.73150684931507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125.73150684931507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125.73150684931507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125.73150684931507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125.73150684931507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125.73150684931507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125.73150684931507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125.73150684931507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125.73150684931507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125.73150684931507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125.73150684931507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125.73150684931507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125.73150684931507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125.73150684931507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125.73150684931507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125.73150684931507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125.73150684931507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125.73150684931507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125.73150684931507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125.73150684931507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125.73150684931507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125.73150684931507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125.73150684931507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125.73150684931507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125.73150684931507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125.73150684931507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125.73150684931507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125.73150684931507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125.73150684931507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125.73150684931507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125.73150684931507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125.73150684931507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125.73150684931507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125.73150684931507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125.73150684931507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125.73150684931507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125.73150684931507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125.73150684931507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125.73150684931507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125.73150684931507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125.73150684931507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125.73150684931507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125.73150684931507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125.73150684931507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125.73150684931507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125.73150684931507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125.73150684931507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125.73150684931507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125.73150684931507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125.73150684931507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125.73150684931507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125.73150684931507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125.73150684931507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125.73150684931507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125.73150684931507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125.73150684931507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125.73150684931507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125.73150684931507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125.73150684931507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125.73150684931507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125.73150684931507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125.73150684931507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125.73150684931507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125.73150684931507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125.73150684931507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125.73150684931507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125.73150684931507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125.73150684931507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125.73150684931507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125.73150684931507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125.73150684931507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125.73150684931507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125.73150684931507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125.73150684931507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125.73150684931507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125.73150684931507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125.73150684931507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125.73150684931507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125.73150684931507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125.73150684931507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125.73150684931507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125.73150684931507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125.73150684931507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125.73150684931507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125.73150684931507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125.73150684931507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125.73150684931507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125.73150684931507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125.73150684931507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125.73150684931507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125.73150684931507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125.73150684931507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125.73150684931507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125.73150684931507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125.73150684931507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125.73150684931507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125.73150684931507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125.73150684931507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125.73150684931507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125.73150684931507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125.73150684931507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125.73150684931507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125.73150684931507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125.73150684931507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125.73150684931507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125.73150684931507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125.73150684931507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125.73150684931507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125.73150684931507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125.73150684931507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125.73150684931507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125.73150684931507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125.73150684931507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125.73150684931507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125.73150684931507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125.73150684931507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125.73150684931507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125.73150684931507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125.73150684931507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125.73150684931507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125.73150684931507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125.73150684931507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125.73150684931507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125.73150684931507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125.73150684931507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125.73150684931507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125.73150684931507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125.73150684931507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125.73150684931507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125.73150684931507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125.73150684931507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125.73150684931507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125.73150684931507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125.73150684931507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125.73150684931507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125.73150684931507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125.73150684931507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125.73150684931507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125.73150684931507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125.73150684931507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125.73150684931507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125.73150684931507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125.73150684931507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125.73150684931507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125.73150684931507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125.73150684931507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125.73150684931507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125.73150684931507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125.73150684931507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125.73150684931507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125.73150684931507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125.73150684931507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125.73150684931507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125.73150684931507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125.73150684931507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125.73150684931507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125.73150684931507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125.73150684931507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125.73150684931507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125.73150684931507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125.73150684931507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125.73150684931507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125.73150684931507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125.73150684931507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125.73150684931507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125.73150684931507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125.73150684931507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125.73150684931507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125.73150684931507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125.73150684931507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125.73150684931507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125.73150684931507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125.73150684931507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125.73150684931507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125.73150684931507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125.73150684931507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125.73150684931507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125.73150684931507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125.73150684931507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125.73150684931507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125.73150684931507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125.73150684931507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125.73150684931507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125.73150684931507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125.73150684931507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125.73150684931507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125.73150684931507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125.73150684931507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125.73150684931507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125.73150684931507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125.73150684931507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125.73150684931507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125.73150684931507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125.73150684931507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125.73150684931507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125.73150684931507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125.73150684931507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125.73150684931507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125.73150684931507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125.73150684931507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125.73150684931507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125.73150684931507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125.73150684931507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125.73150684931507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125.73150684931507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125.73150684931507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125.73150684931507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125.73150684931507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125.73150684931507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125.73150684931507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125.73150684931507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125.73150684931507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125.73150684931507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125.73150684931507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125.73150684931507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125.73150684931507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125.73150684931507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125.73150684931507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125.73150684931507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125.73150684931507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125.73150684931507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125.73150684931507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125.73150684931507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125.73150684931507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125.73150684931507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125.73150684931507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125.73150684931507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125.73150684931507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125.73150684931507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125.73150684931507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125.73150684931507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125.73150684931507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125.73150684931507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125.73150684931507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125.73150684931507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125.73150684931507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125.73150684931507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125.73150684931507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125.73150684931507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125.73150684931507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125.73150684931507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125.73150684931507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125.73150684931507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125.73150684931507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125.73150684931507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125.73150684931507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125.73150684931507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125.73150684931507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125.73150684931507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125.73150684931507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125.73150684931507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125.73150684931507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125.73150684931507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125.73150684931507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125.73150684931507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125.73150684931507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125.73150684931507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125.73150684931507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125.73150684931507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125.73150684931507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125.73150684931507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125.73150684931507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125.73150684931507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125.73150684931507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125.73150684931507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125.73150684931507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125.73150684931507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125.73150684931507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125.73150684931507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125.73150684931507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125.73150684931507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125.73150684931507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125.73150684931507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125.73150684931507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125.73150684931507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125.73150684931507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125.73150684931507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125.73150684931507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125.73150684931507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125.73150684931507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125.73150684931507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125.73150684931507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125.73150684931507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125.73150684931507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125.73150684931507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125.73150684931507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125.73150684931507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125.73150684931507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125.73150684931507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125.73150684931507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125.73150684931507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125.73150684931507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125.73150684931507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125.73150684931507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125.73150684931507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125.73150684931507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125.73150684931507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125.73150684931507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125.73150684931507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125.73150684931507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125.73150684931507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125.73150684931507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125.73150684931507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125.73150684931507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125.73150684931507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125.73150684931507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125.73150684931507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125.73150684931507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125.73150684931507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125.73150684931507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125.73150684931507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125.73150684931507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125.73150684931507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125.73150684931507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125.73150684931507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125.73150684931507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125.73150684931507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125.73150684931507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125.73150684931507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125.73150684931507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125.73150684931507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125.73150684931507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125.73150684931507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125.73150684931507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125.73150684931507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125.73150684931507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125.73150684931507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125.73150684931507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125.73150684931507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125.73150684931507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125.73150684931507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125.73150684931507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125.73150684931507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125.73150684931507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125.73150684931507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125.73150684931507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125.73150684931507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125.73150684931507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125.73150684931507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125.73150684931507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125.73150684931507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125.73150684931507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125.73150684931507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125.73150684931507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125.73150684931507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125.73150684931507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125.73150684931507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125.73150684931507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125.73150684931507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125.73150684931507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125.73150684931507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125.73150684931507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125.73150684931507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125.73150684931507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125.73150684931507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125.73150684931507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125.73150684931507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125.73150684931507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125.73150684931507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125.73150684931507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125.73150684931507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125.73150684931507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125.73150684931507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125.73150684931507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125.73150684931507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125.73150684931507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125.73150684931507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125.73150684931507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125.73150684931507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125.73150684931507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125.73150684931507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125.73150684931507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125.73150684931507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125.73150684931507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125.73150684931507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125.73150684931507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125.73150684931507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125.73150684931507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125.73150684931507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125.73150684931507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125.73150684931507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125.73150684931507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125.73150684931507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125.73150684931507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125.73150684931507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125.73150684931507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125.73150684931507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125.73150684931507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125.73150684931507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125.73150684931507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125.73150684931507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125.73150684931507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125.73150684931507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125.73150684931507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125.73150684931507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125.73150684931507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125.73150684931507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125.73150684931507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125.73150684931507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125.73150684931507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125.73150684931507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125.73150684931507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125.73150684931507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125.73150684931507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125.73150684931507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125.73150684931507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125.73150684931507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125.73150684931507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125.73150684931507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125.73150684931507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125.73150684931507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125.73150684931507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125.73150684931507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125.73150684931507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125.73150684931507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125.73150684931507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125.73150684931507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125.73150684931507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125.73150684931507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125.73150684931507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125.73150684931507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125.73150684931507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125.73150684931507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125.73150684931507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125.73150684931507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125.73150684931507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125.73150684931507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125.73150684931507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125.73150684931507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125.73150684931507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125.73150684931507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125.73150684931507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125.73150684931507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125.73150684931507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125.73150684931507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125.73150684931507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125.73150684931507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125.73150684931507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125.73150684931507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125.73150684931507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125.73150684931507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125.73150684931507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125.73150684931507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125.73150684931507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125.73150684931507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125.73150684931507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125.73150684931507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125.73150684931507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125.73150684931507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125.73150684931507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125.73150684931507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125.73150684931507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125.73150684931507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125.73150684931507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125.73150684931507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125.73150684931507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125.73150684931507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125.73150684931507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125.73150684931507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125.73150684931507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125.73150684931507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125.73150684931507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125.73150684931507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125.73150684931507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125.73150684931507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125.73150684931507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125.73150684931507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125.73150684931507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125.73150684931507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125.73150684931507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125.73150684931507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125.73150684931507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125.73150684931507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125.73150684931507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125.73150684931507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125.73150684931507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125.73150684931507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125.73150684931507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125.73150684931507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125.73150684931507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125.73150684931507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125.73150684931507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125.73150684931507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125.73150684931507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125.73150684931507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125.73150684931507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125.73150684931507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125.73150684931507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125.73150684931507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125.73150684931507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125.73150684931507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125.73150684931507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125.73150684931507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125.73150684931507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125.73150684931507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125.73150684931507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125.73150684931507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125.73150684931507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125.73150684931507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125.73150684931507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125.73150684931507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125.73150684931507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125.73150684931507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125.73150684931507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125.73150684931507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125.73150684931507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125.73150684931507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125.73150684931507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125.73150684931507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125.73150684931507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125.73150684931507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125.73150684931507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125.73150684931507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125.73150684931507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125.73150684931507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125.73150684931507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125.73150684931507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125.73150684931507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125.73150684931507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125.73150684931507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125.73150684931507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125.73150684931507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125.73150684931507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125.73150684931507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125.73150684931507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125.73150684931507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125.73150684931507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125.73150684931507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125.73150684931507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125.73150684931507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125.73150684931507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125.73150684931507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125.73150684931507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125.73150684931507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125.73150684931507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125.73150684931507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125.73150684931507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125.73150684931507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125.73150684931507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125.73150684931507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125.73150684931507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125.73150684931507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125.73150684931507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125.73150684931507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125.73150684931507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125.73150684931507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125.73150684931507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125.73150684931507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125.73150684931507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125.73150684931507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125.73150684931507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125.73150684931507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125.73150684931507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125.73150684931507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125.73150684931507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125.73150684931507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125.73150684931507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125.73150684931507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125.73150684931507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125.73150684931507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125.73150684931507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125.73150684931507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125.73150684931507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125.73150684931507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125.73150684931507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125.73150684931507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125.73150684931507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125.73150684931507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125.73150684931507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125.73150684931507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125.73150684931507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125.73150684931507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125.73150684931507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125.73150684931507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125.73150684931507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125.73150684931507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125.73150684931507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125.73150684931507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125.73150684931507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125.73150684931507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125.73150684931507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125.73150684931507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125.73150684931507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125.73150684931507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125.73150684931507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125.73150684931507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125.73150684931507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125.73150684931507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125.73150684931507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125.73150684931507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125.73150684931507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125.73150684931507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125.73150684931507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125.73150684931507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125.73150684931507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125.73150684931507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125.73150684931507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125.73150684931507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125.73150684931507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125.73150684931507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125.73150684931507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125.73150684931507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125.73150684931507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125.73150684931507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125.73150684931507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125.73150684931507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125.73150684931507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125.73150684931507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125.73150684931507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125.73150684931507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125.73150684931507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125.73150684931507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125.73150684931507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125.73150684931507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125.73150684931507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125.73150684931507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125.73150684931507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125.73150684931507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125.73150684931507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125.73150684931507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125.73150684931507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125.73150684931507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125.73150684931507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125.73150684931507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125.73150684931507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125.73150684931507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125.73150684931507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125.73150684931507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125.73150684931507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125.73150684931507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125.73150684931507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125.73150684931507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125.73150684931507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125.73150684931507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125.73150684931507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125.73150684931507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125.73150684931507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125.73150684931507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125.73150684931507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125.73150684931507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125.73150684931507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125.73150684931507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125.73150684931507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125.73150684931507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125.73150684931507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125.73150684931507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125.73150684931507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125.73150684931507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125.73150684931507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125.73150684931507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125.73150684931507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125.73150684931507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125.73150684931507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125.73150684931507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125.73150684931507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125.73150684931507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125.73150684931507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125.73150684931507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125.73150684931507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125.73150684931507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125.73150684931507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125.73150684931507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125.73150684931507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125.73150684931507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125.73150684931507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125.73150684931507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125.73150684931507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125.73150684931507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125.73150684931507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125.73150684931507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125.73150684931507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125.73150684931507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125.73150684931507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125.73150684931507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125.73150684931507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125.73150684931507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125.73150684931507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125.73150684931507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125.73150684931507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125.73150684931507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125.73150684931507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125.73150684931507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125.73150684931507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125.73150684931507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125.73150684931507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125.73150684931507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125.73150684931507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125.73150684931507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125.73150684931507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125.73150684931507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125.73150684931507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125.73150684931507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125.73150684931507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125.73150684931507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125.73150684931507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125.73150684931507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125.73150684931507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125.73150684931507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125.73150684931507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125.73150684931507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125.73150684931507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125.73150684931507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125.73150684931507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125.73150684931507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125.73150684931507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125.73150684931507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125.73150684931507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125.73150684931507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125.73150684931507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125.73150684931507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125.73150684931507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125.73150684931507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125.73150684931507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125.73150684931507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125.73150684931507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125.73150684931507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125.73150684931507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125.73150684931507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125.73150684931507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125.73150684931507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125.73150684931507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125.73150684931507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125.73150684931507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125.73150684931507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125.73150684931507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125.73150684931507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125.73150684931507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125.73150684931507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125.73150684931507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125.73150684931507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125.73150684931507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125.73150684931507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125.73150684931507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125.73150684931507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125.73150684931507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125.73150684931507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125.73150684931507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125.73150684931507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125.73150684931507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125.73150684931507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125.73150684931507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125.73150684931507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125.73150684931507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125.73150684931507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125.73150684931507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125.73150684931507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125.73150684931507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125.73150684931507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125.73150684931507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125.73150684931507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125.73150684931507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125.73150684931507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125.73150684931507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125.73150684931507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125.73150684931507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125.73150684931507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125.73150684931507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125.73150684931507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125.73150684931507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125.73150684931507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125.73150684931507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125.73150684931507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125.73150684931507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125.73150684931507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125.73150684931507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125.73150684931507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125.73150684931507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125.73150684931507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125.73150684931507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125.73150684931507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125.73150684931507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125.73150684931507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125.73150684931507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125.73150684931507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125.73150684931507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125.73150684931507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125.73150684931507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125.73150684931507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125.73150684931507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125.73150684931507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125.73150684931507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125.73150684931507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125.73150684931507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125.73150684931507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125.73150684931507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125.73150684931507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125.73150684931507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125.73150684931507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125.73150684931507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125.73150684931507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125.73150684931507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125.73150684931507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125.73150684931507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125.73150684931507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125.73150684931507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125.73150684931507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125.73150684931507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125.73150684931507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125.73150684931507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125.73150684931507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125.73150684931507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125.73150684931507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125.73150684931507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125.73150684931507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125.73150684931507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125.73150684931507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125.73150684931507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125.73150684931507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125.73150684931507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125.73150684931507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125.73150684931507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125.73150684931507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125.73150684931507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125.73150684931507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125.73150684931507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125.73150684931507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125.73150684931507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125.73150684931507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125.73150684931507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125.73150684931507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125.73150684931507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125.73150684931507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125.73150684931507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125.73150684931507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125.73150684931507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125.73150684931507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125.73150684931507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125.73150684931507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125.73150684931507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125.73150684931507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125.73150684931507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125.73150684931507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125.73150684931507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125.73150684931507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125.73150684931507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125.73150684931507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125.73150684931507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125.73150684931507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125.73150684931507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125.73150684931507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125.73150684931507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125.73150684931507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125.73150684931507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125.73150684931507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125.73150684931507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125.73150684931507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125.73150684931507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125.73150684931507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125.73150684931507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125.73150684931507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125.73150684931507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125.73150684931507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125.73150684931507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125.73150684931507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125.73150684931507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125.73150684931507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125.73150684931507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125.73150684931507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125.73150684931507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125.73150684931507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125.73150684931507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125.73150684931507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125.73150684931507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125.73150684931507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125.73150684931507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125.73150684931507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125.73150684931507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125.73150684931507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125.73150684931507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125.73150684931507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125.73150684931507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125.73150684931507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125.73150684931507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125.73150684931507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125.73150684931507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125.73150684931507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125.73150684931507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125.73150684931507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125.73150684931507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125.73150684931507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125.73150684931507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125.73150684931507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125.73150684931507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125.73150684931507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125.73150684931507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125.73150684931507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125.73150684931507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125.73150684931507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125.73150684931507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125.73150684931507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125.73150684931507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125.73150684931507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125.73150684931507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125.73150684931507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125.73150684931507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125.73150684931507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125.73150684931507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125.73150684931507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125.73150684931507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125.73150684931507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125.73150684931507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125.73150684931507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125.73150684931507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125.73150684931507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125.73150684931507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125.73150684931507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125.73150684931507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125.73150684931507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125.73150684931507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125.73150684931507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125.73150684931507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125.73150684931507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125.73150684931507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125.73150684931507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125.73150684931507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125.73150684931507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125.73150684931507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125.73150684931507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125.73150684931507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125.73150684931507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125.73150684931507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125.73150684931507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125.73150684931507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125.73150684931507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125.73150684931507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125.73150684931507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125.73150684931507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125.73150684931507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125.73150684931507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125.73150684931507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125.73150684931507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125.73150684931507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125.73150684931507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125.73150684931507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125.73150684931507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125.73150684931507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125.73150684931507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125.73150684931507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125.73150684931507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125.73150684931507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125.73150684931507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125.73150684931507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125.73150684931507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125.73150684931507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125.73150684931507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125.73150684931507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125.73150684931507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125.73150684931507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125.73150684931507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125.73150684931507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125.73150684931507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125.73150684931507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125.73150684931507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125.73150684931507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125.73150684931507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125.73150684931507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125.73150684931507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125.73150684931507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125.73150684931507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125.73150684931507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125.73150684931507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125.73150684931507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125.73150684931507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125.73150684931507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125.73150684931507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125.73150684931507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125.73150684931507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125.73150684931507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125.73150684931507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125.73150684931507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125.73150684931507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125.73150684931507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125.73150684931507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125.73150684931507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125.73150684931507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125.73150684931507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125.73150684931507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125.73150684931507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125.73150684931507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125.73150684931507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125.73150684931507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125.73150684931507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125.73150684931507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125.73150684931507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125.73150684931507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125.73150684931507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125.73150684931507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125.73150684931507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125.73150684931507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125.73150684931507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125.73150684931507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125.73150684931507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125.73150684931507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125.73150684931507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125.73150684931507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125.73150684931507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125.73150684931507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125.73150684931507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125.73150684931507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125.73150684931507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125.73150684931507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125.73150684931507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125.73150684931507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125.73150684931507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125.73150684931507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125.73150684931507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125.73150684931507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125.73150684931507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125.73150684931507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125.73150684931507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125.73150684931507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125.73150684931507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125.73150684931507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125.73150684931507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125.73150684931507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125.73150684931507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125.73150684931507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125.73150684931507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125.73150684931507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125.73150684931507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125.73150684931507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125.73150684931507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125.73150684931507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125.73150684931507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125.73150684931507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125.73150684931507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125.73150684931507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125.73150684931507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125.73150684931507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125.73150684931507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125.73150684931507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125.73150684931507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125.73150684931507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125.73150684931507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125.73150684931507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125.73150684931507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125.73150684931507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125.73150684931507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125.73150684931507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125.73150684931507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125.73150684931507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125.73150684931507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125.73150684931507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125.73150684931507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125.73150684931507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125.73150684931507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125.73150684931507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125.73150684931507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125.73150684931507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125.73150684931507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125.73150684931507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125.73150684931507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125.73150684931507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125.73150684931507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125.73150684931507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125.73150684931507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125.73150684931507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125.73150684931507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125.73150684931507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125.73150684931507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125.73150684931507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125.73150684931507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125.73150684931507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125.73150684931507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125.73150684931507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125.73150684931507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125.73150684931507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125.73150684931507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125.73150684931507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125.73150684931507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125.73150684931507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125.73150684931507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125.73150684931507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125.73150684931507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125.73150684931507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125.73150684931507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125.73150684931507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125.73150684931507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125.73150684931507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125.73150684931507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125.73150684931507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125.73150684931507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125.73150684931507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125.73150684931507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125.73150684931507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125.73150684931507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125.73150684931507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125.73150684931507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125.73150684931507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125.73150684931507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125.73150684931507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125.73150684931507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125.73150684931507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125.73150684931507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125.73150684931507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125.73150684931507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125.73150684931507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125.73150684931507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125.73150684931507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125.73150684931507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125.73150684931507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125.73150684931507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125.73150684931507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125.73150684931507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125.73150684931507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125.73150684931507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125.73150684931507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125.73150684931507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125.73150684931507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125.73150684931507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125.73150684931507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125.73150684931507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125.73150684931507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125.73150684931507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125.73150684931507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125.73150684931507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125.73150684931507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125.73150684931507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125.73150684931507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125.73150684931507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125.73150684931507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125.73150684931507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125.73150684931507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125.73150684931507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125.73150684931507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125.73150684931507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125.73150684931507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125.73150684931507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125.73150684931507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125.73150684931507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125.73150684931507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125.73150684931507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125.73150684931507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125.73150684931507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125.73150684931507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125.73150684931507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125.73150684931507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125.73150684931507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125.73150684931507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125.73150684931507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125.73150684931507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125.73150684931507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125.73150684931507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125.73150684931507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125.73150684931507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125.73150684931507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125.73150684931507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125.73150684931507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125.73150684931507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125.73150684931507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125.73150684931507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125.73150684931507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125.73150684931507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125.73150684931507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125.73150684931507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125.73150684931507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125.73150684931507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125.73150684931507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125.73150684931507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125.73150684931507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125.73150684931507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125.73150684931507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125.73150684931507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125.73150684931507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125.73150684931507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125.73150684931507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125.73150684931507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125.73150684931507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125.73150684931507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125.73150684931507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125.73150684931507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125.73150684931507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125.73150684931507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125.73150684931507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125.73150684931507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125.73150684931507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125.73150684931507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125.73150684931507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125.73150684931507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125.73150684931507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125.73150684931507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125.73150684931507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125.73150684931507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125.73150684931507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125.73150684931507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125.73150684931507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125.73150684931507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125.73150684931507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125.73150684931507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125.73150684931507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125.73150684931507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125.73150684931507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125.73150684931507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125.73150684931507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125.73150684931507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125.73150684931507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125.73150684931507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125.73150684931507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125.73150684931507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125.73150684931507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125.73150684931507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125.73150684931507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125.73150684931507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125.73150684931507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125.73150684931507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125.73150684931507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125.73150684931507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125.73150684931507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125.73150684931507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125.73150684931507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125.73150684931507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125.73150684931507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125.73150684931507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125.73150684931507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125.73150684931507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125.73150684931507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125.73150684931507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125.73150684931507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125.73150684931507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125.73150684931507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125.73150684931507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125.73150684931507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125.73150684931507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125.73150684931507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125.73150684931507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125.73150684931507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125.73150684931507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125.73150684931507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125.73150684931507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125.73150684931507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125.73150684931507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125.73150684931507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125.73150684931507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125.73150684931507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125.73150684931507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125.73150684931507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125.73150684931507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125.73150684931507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125.73150684931507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125.73150684931507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125.73150684931507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125.73150684931507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125.73150684931507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125.73150684931507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125.73150684931507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125.73150684931507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125.73150684931507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125.73150684931507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125.73150684931507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125.73150684931507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125.73150684931507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125.73150684931507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125.73150684931507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125.73150684931507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125.73150684931507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125.73150684931507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125.73150684931507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125.73150684931507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125.73150684931507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125.73150684931507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125.73150684931507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125.73150684931507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125.73150684931507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080" zoomScale="98" zoomScaleNormal="98" workbookViewId="0">
      <selection activeCell="I2107" sqref="I2107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0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28460</v>
      </c>
      <c r="D11" s="15"/>
      <c r="E11" s="73">
        <v>1</v>
      </c>
      <c r="F11" s="73">
        <f>COUNTIFS(REGISTROS[[TIPO DE EXAMEN ]],"RX PANORAMICA",REGISTROS[N° MES],$L$9,REGISTROS[N° ANO],M9)</f>
        <v>78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1560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5925</v>
      </c>
      <c r="D12" s="15"/>
      <c r="E12" s="73">
        <v>2</v>
      </c>
      <c r="F12" s="73">
        <f>COUNTIFS(REGISTROS[[TIPO DE EXAMEN ]],"RX PERIAPICAL",REGISTROS[N° MES],$L$9,REGISTROS[N° ANO],M9)</f>
        <v>27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270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820</v>
      </c>
      <c r="D13" s="15"/>
      <c r="E13" s="73">
        <v>3</v>
      </c>
      <c r="F13" s="73">
        <f>COUNTIFS(REGISTROS[[TIPO DE EXAMEN ]],"RX PARCIAL",REGISTROS[N° MES],$L$9,REGISTROS[N° ANO],M9)</f>
        <v>2</v>
      </c>
      <c r="G13" s="74" t="str">
        <f>SERVICIOS!B11</f>
        <v>RX PARCIAL</v>
      </c>
      <c r="H13" s="75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2960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620</v>
      </c>
      <c r="P16" s="93"/>
      <c r="Q16" s="15"/>
      <c r="R16" s="91"/>
      <c r="S16" s="91"/>
      <c r="T16" s="89"/>
      <c r="U16" s="15"/>
      <c r="V16" s="15"/>
      <c r="W16" s="102">
        <f>O14-O16</f>
        <v>-620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3580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35205</v>
      </c>
      <c r="D19" s="15"/>
      <c r="E19" s="15"/>
      <c r="F19" s="15"/>
      <c r="G19" s="168" t="s">
        <v>19</v>
      </c>
      <c r="H19" s="161">
        <f>SUM(H11:H18)</f>
        <v>1850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148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59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3</v>
      </c>
      <c r="P24" s="15"/>
      <c r="Q24" s="15"/>
      <c r="R24" s="15"/>
      <c r="S24" s="15"/>
      <c r="T24" s="89"/>
      <c r="U24" s="15"/>
      <c r="V24" s="15"/>
      <c r="W24" s="89">
        <f>W16-W22</f>
        <v>-1479.5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6" zoomScale="90" zoomScaleNormal="90" workbookViewId="0">
      <selection activeCell="F47" sqref="F4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45839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134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1356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96</v>
      </c>
      <c r="D100" s="181">
        <f>C100*2</f>
        <v>192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192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236</v>
      </c>
      <c r="C11" s="17">
        <f>COUNTIFS(REGISTROS[DR. SOLICITANTE],ESTADISTICA[[#This Row],[MEDICO ]],REGISTROS[[TIPO DE EXAMEN ]],"RX PERIAPICAL")</f>
        <v>82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333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112</v>
      </c>
      <c r="C16" s="17">
        <f>COUNTIFS(REGISTROS[DR. SOLICITANTE],ESTADISTICA[[#This Row],[MEDICO ]],REGISTROS[[TIPO DE EXAMEN ]],"RX PERIAPICAL")</f>
        <v>57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204</v>
      </c>
      <c r="C17" s="17">
        <f>COUNTIFS(REGISTROS[DR. SOLICITANTE],ESTADISTICA[[#This Row],[MEDICO ]],REGISTROS[[TIPO DE EXAMEN ]],"RX PERIAPICAL")</f>
        <v>168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69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18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27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29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322</v>
      </c>
      <c r="C41" s="17">
        <f>COUNTIFS(REGISTROS[DR. SOLICITANTE],ESTADISTICA[[#This Row],[MEDICO ]],REGISTROS[[TIPO DE EXAMEN ]],"RX PERIAPICAL")</f>
        <v>117</v>
      </c>
      <c r="D41" s="17">
        <f>COUNTIFS(REGISTROS[DR. SOLICITANTE],ESTADISTICA[[#This Row],[MEDICO ]],REGISTROS[[TIPO DE EXAMEN ]],"RX PARCIAL")</f>
        <v>42</v>
      </c>
      <c r="E41" s="85">
        <f>ESTADISTICA[[#This Row],[RX PANORAMICA]]+ESTADISTICA[[#This Row],[RX PERIAPICAL ]]+ESTADISTICA[[#This Row],[RX PARCIAL]]</f>
        <v>481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19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7</v>
      </c>
      <c r="C62" s="148">
        <f>COUNTIFS(REGISTROS[DR. SOLICITANTE],ESTADISTICA[[#This Row],[MEDICO ]],REGISTROS[[TIPO DE EXAMEN ]],"RX PERIAPICAL")</f>
        <v>3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1224</v>
      </c>
      <c r="C103" s="222">
        <f>SUM(ESTADISTICA[[RX PERIAPICAL ]])</f>
        <v>542</v>
      </c>
      <c r="D103" s="223">
        <f>SUM(ESTADISTICA[RX PARCIAL])</f>
        <v>78</v>
      </c>
      <c r="E103" s="224">
        <f>SUM(ESTADISTICA[TOTAL])</f>
        <v>1844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2025-08-23T17:38:53Z</dcterms:modified>
</cp:coreProperties>
</file>