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D1378" i="3"/>
  <c r="E1378" i="3" s="1"/>
  <c r="D1379" i="3"/>
  <c r="E1379" i="3" s="1"/>
  <c r="G1378" i="1" s="1"/>
  <c r="D1380" i="3"/>
  <c r="E1380" i="3" s="1"/>
  <c r="G1379" i="1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G1336" i="1"/>
  <c r="J1336" i="1"/>
  <c r="E1337" i="1"/>
  <c r="J1337" i="1"/>
  <c r="E1338" i="1"/>
  <c r="J1338" i="1"/>
  <c r="E1339" i="1"/>
  <c r="J1339" i="1"/>
  <c r="E1340" i="1"/>
  <c r="J1340" i="1"/>
  <c r="E1341" i="1"/>
  <c r="G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G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G1372" i="1"/>
  <c r="J1372" i="1"/>
  <c r="E1373" i="1"/>
  <c r="J1373" i="1"/>
  <c r="E1374" i="1"/>
  <c r="J1374" i="1"/>
  <c r="E1375" i="1"/>
  <c r="J1375" i="1"/>
  <c r="E1376" i="1"/>
  <c r="G1376" i="1"/>
  <c r="J1376" i="1"/>
  <c r="E1377" i="1"/>
  <c r="G1377" i="1"/>
  <c r="J1377" i="1"/>
  <c r="E1378" i="1"/>
  <c r="J1378" i="1"/>
  <c r="E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74" i="1" l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<sst xmlns="http://schemas.openxmlformats.org/spreadsheetml/2006/main" count="22088" uniqueCount="2890">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</sst>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134</c:v>
                </c:pt>
                <c:pt idx="1">
                  <c:v>9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77</c:v>
                </c:pt>
                <c:pt idx="6">
                  <c:v>144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38</c:v>
                </c:pt>
                <c:pt idx="13">
                  <c:v>0</c:v>
                </c:pt>
                <c:pt idx="14">
                  <c:v>15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16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4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77</c:v>
                      </c:pt>
                      <c:pt idx="6">
                        <c:v>144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16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53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193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114</c:v>
                      </c:pt>
                      <c:pt idx="6">
                        <c:v>257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43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16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360" zoomScaleNormal="100" workbookViewId="0">
      <selection activeCell="B1382" sqref="B138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27.534246575342465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59.523287671232879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26.827397260273973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47.534246575342465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2.1095890410958904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19.542465753424658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16.989041095890411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13.895890410958904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71.564383561643837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39.342465753424655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26.18904109589041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35.221917808219175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53.394520547945206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11.076712328767123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19.602739726027398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27.082191780821919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24.67945205479452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5.7972602739726025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36.161643835616438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9.3205479452054796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6.7150684931506852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27.19178082191781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19.860273972602741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14.583561643835617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74.68767123287671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19.747945205479454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43.821917808219176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25.408219178082192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43.402739726027399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33.342465753424655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31.82191780821918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32.594520547945208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17.545205479452054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20.967123287671232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51.884931506849313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11.27945205479452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23.284931506849315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26.936986301369863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15.238356164383562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31.287671232876711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61.509589041095893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22.56986301369863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26.827397260273973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17.950684931506849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37.953424657534249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77.802739726027397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20.695890410958903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26.030136986301368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6.2054794520547949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30.276712328767122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44.515068493150686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30.435616438356163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43.460273972602742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22.917808219178081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67.112328767123287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18.353424657534248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65.115068493150687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50.232876712328768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17.221917808219178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23.509589041095889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25.460273972602739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33.756164383561647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30.336986301369862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31.208219178082192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28.079452054794519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48.969863013698628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33.326027397260276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16.580821917808219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22.580821917808219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54.893150684931506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18.684931506849313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17.065753424657533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16.676712328767124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14.457534246575342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23.43013698630137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48.709589041095889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14.567123287671233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12.501369863013698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14.126027397260273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30.69041095890411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23.717808219178082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8.6958904109589046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40.057534246575344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12.178082191780822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20.610958904109587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49.868493150684934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12.654794520547945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15.506849315068493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125.27671232876712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25.479452054794521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33.326027397260276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32.597260273972601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23.572602739726026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54.216438356164382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58.073972602739723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21.07123287671233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55.583561643835615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14.682191780821919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74.761643835616439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30.378082191780823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39.397260273972606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14.638356164383561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12.178082191780822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10.471232876712328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15.682191780821919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24.956164383561642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78.454794520547949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29.364383561643837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23.230136986301371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34.88219178082192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25.646575342465752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44.227397260273975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9.2109589041095887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30.608219178082191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22.005479452054793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17.597260273972601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25.153424657534245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11.764383561643836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25.493150684931507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21.769863013698629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21.769863013698629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21.586301369863012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16.583561643835615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27.452054794520549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8.5424657534246577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61.769863013698632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31.536986301369861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14.901369863013699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14.405479452054795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48.06849315068493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60.780821917808218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11.534246575342467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23.167123287671235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12.178082191780822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13.712328767123287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31.901369863013699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21.835616438356166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23.580821917808219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32.758904109589039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53.221917808219175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32.353424657534248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49.920547945205477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62.531506849315072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28.419178082191781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17.739726027397261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42.756164383561647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17.917808219178081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24.331506849315069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73.534246575342465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22.17808219178082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29.646575342465752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22.80821917808219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20.227397260273971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50.813698630136983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15.273972602739725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13.405479452054795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27.224657534246575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31.378082191780823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46.408219178082192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13.386301369863014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23.86849315068493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48.06849315068493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76.331506849315062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29.413698630136988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55.682191780821917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20.936986301369863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13.145205479452056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49.07123287671233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39.720547945205482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35.819178082191783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21.008219178082193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18.06027397260274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54.254794520547946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31.756164383561643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13.575342465753424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21.194520547945206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16.082191780821919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29.331506849315069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12.169863013698631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53.523287671232879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21.438356164383563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44.049315068493151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44.049315068493151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24.964383561643835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40.463013698630135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50.295890410958904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54.038356164383565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69.463013698630135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17.18904109589041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28.013698630136986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65.342465753424662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11.778082191780822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45.452054794520549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30.605479452054794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52.479452054794521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48.717808219178082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21.81095890410959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21.783561643835615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15.509589041095891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22.460273972602739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14.657534246575343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17.583561643835615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24.857534246575341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21.953424657534246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23.175342465753424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60.838356164383562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34.167123287671231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14.367123287671232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23.175342465753424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29.052054794520547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56.210958904109589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31.457534246575342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29.394520547945206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18.646575342465752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18.378082191780823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21.947945205479453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14.046575342465754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51.863013698630134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30.772602739726029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8.8794520547945197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26.909589041095892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27.783561643835615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34.230136986301368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17.772602739726029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11.775342465753425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13.068493150684931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15.75068493150685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30.509589041095889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23.427397260273974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42.221917808219175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15.331506849315069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11.183561643835617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42.123287671232873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16.021917808219179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14.07123287671233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20.005479452054793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67.830136986301369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28.460273972602739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23.010958904109589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21.079452054794519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40.715068493150682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3.1972602739726028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13.967123287671233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18.413698630136988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23.978082191780821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38.854794520547948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19.945205479452056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15.613698630136986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13.545205479452054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47.863013698630134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15.739726027397261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29.452054794520549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23.890410958904109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17.098630136986301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29.701369863013699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20.802739726027397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23.956164383561642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21.043835616438358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23.515068493150686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17.473972602739725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17.413698630136988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30.408219178082192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16.643835616438356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27.246575342465754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22.597260273972601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50.843835616438355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21.602739726027398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46.873972602739727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19.786301369863015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9.6739726027397257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21.208219178082192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29.61917808219178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26.745205479452054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33.56712328767123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39.326027397260276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13.936986301369863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25.002739726027396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9.7780821917808218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7.904109589041096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60.758904109589039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25.578082191780823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9.9726027397260282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15.065753424657535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15.035616438356165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22.912328767123288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30.208219178082192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16.93972602739726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7.9369863013698634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18.553424657534247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7.6520547945205477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25.342465753424658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31.227397260273971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26.624657534246577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23.635616438356163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23.282191780821918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10.887671232876713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26.863013698630137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15.528767123287672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21.506849315068493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46.654794520547945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65.879452054794527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14.057534246575342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18.287671232876711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22.789041095890411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71.904109589041099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29.726027397260275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37.512328767123286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13.150684931506849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63.454794520547942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41.279452054794518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14.021917808219179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22.224657534246575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16.775342465753425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16.915068493150685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47.446575342465756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15.197260273972603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25.852054794520548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34.441095890410956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38.405479452054792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17.923287671232877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21.339726027397262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18.654794520547945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16.027397260273972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25.761643835616439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32.841095890410962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24.745205479452054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12.780821917808218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11.424657534246576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30.12876712328767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13.205479452054794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29.221917808219178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39.750684931506846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27.539726027397261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38.849315068493148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12.901369863013699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62.649315068493152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56.186301369863017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14.180821917808219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13.213698630136987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34.175342465753424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19.112328767123287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35.126027397260273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13.008219178082191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14.613698630136986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17.728767123287671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22.56986301369863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39.230136986301368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63.61917808219178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20.101369863013698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17.520547945205479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20.950684931506849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6.463013698630137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5.8219178082191778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54.216438356164382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15.424657534246576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11.961643835616439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15.364383561643836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38.013698630136986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26.975342465753425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20.605479452054794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18.506849315068493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51.536986301369865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9.5205479452054789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23.920547945205481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28.857534246575341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36.4986301369863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30.290410958904111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28.17808219178082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13.572602739726028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40.38356164383562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27.597260273972601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22.095890410958905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57.054794520547944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16.06027397260274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31.687671232876713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14.884931506849314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17.087671232876712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19.230136986301371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77.846575342465755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11.731506849315069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11.372602739726027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22.756164383561643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32.964383561643835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37.473972602739728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55.139726027397259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18.860273972602741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15.797260273972602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34.9972602739726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25.545205479452054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17.975342465753425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59.512328767123286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51.884931506849313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6.6821917808219178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69.717808219178082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65.372602739726034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38.684931506849317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57.43287671232877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23.953424657534246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20.287671232876711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22.150684931506849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27.920547945205481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22.682191780821917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55.843835616438355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25.238356164383561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5.978082191780822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23.764383561643836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41.479452054794521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35.712328767123289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22.556164383561644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38.279452054794518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39.586301369863016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33.38356164383562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23.172602739726027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29.454794520547946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33.468493150684928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32.386301369863013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15.076712328767123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18.80821917808219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36.750684931506846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27.397260273972602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43.961643835616435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29.298630136986301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80.427397260273978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54.536986301369865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10.594520547945205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52.153424657534245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12.010958904109589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58.424657534246577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58.424657534246577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29.950684931506849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63.649315068493152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55.435616438356163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21.517808219178082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71.556164383561651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20.816438356164383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15.019178082191781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28.386301369863013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8.3616438356164391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22.095890410958905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27.397260273972602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18.049315068493151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7.6876712328767125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14.205479452054794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54.62191780821918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17.687671232876713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15.224657534246575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20.786301369863015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27.605479452054794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20.926027397260274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13.704109589041096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21.147945205479452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16.386301369863013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26.136986301369863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28.413698630136988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28.07123287671233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65.372602739726034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50.079452054794523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10.093150684931507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21.972602739726028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21.273972602739725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21.739726027397261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24.095890410958905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6.838356164383562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45.731506849315068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49.216438356164382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19.07123287671233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11.476712328767123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24.167123287671235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38.408219178082192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29.087671232876712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23.101369863013698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23.517808219178082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48.490410958904107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39.339726027397262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64.679452054794524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47.339726027397262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35.989041095890414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25.150684931506849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24.934246575342467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26.4986301369863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45.945205479452056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9.0273972602739718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15.334246575342465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13.545205479452054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15.241095890410959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34.863013698630134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15.413698630136986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53.758904109589039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25.008219178082193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17.635616438356163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29.073972602739726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29.073972602739726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22.684931506849313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20.082191780821919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33.512328767123286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9.4136986301369863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18.947945205479453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65.69589041095891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23.391780821917809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18.980821917808218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30.246575342465754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62.315068493150683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15.843835616438357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16.624657534246577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32.030136986301372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24.947945205479453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7.9698630136986299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19.468493150684932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19.673972602739727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64.736986301369868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21.052054794520547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28.375342465753423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30.263013698630136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8.868493150684932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28.421917808219177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31.389041095890413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25.295890410958904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23.920547945205481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33.298630136986304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59.747945205479454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28.013698630136986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21.241095890410961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57.534246575342465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53.520547945205479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14.843835616438357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19.550684931506851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49.728767123287675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30.082191780821919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29.087671232876712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37.082191780821915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25.473972602739725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33.545205479452058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15.813698630136987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7.3041095890410963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28.882191780821916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5.2273972602739729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33.057534246575344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37.717808219178082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6.9890410958904106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33.704109589041096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33.704109589041096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15.312328767123288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8.5123287671232877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34.904109589041099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13.504109589041096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28.049315068493151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34.079452054794523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34.079452054794523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30.687671232876713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27.515068493150686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35.912328767123284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36.438356164383563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19.065753424657533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43.945205479452056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21.887671232876713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14.695890410958905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13.684931506849315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32.93150684931507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26.4986301369863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53.824657534246576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18.693150684931506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63.668493150684931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24.408219178082192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64.021917808219172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19.046575342465754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23.616438356164384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17.556164383561644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22.641095890410959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28.117808219178084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15.06027397260274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28.326027397260273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23.471232876712328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38.726027397260275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77.013698630136986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22.095890410958905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28.397260273972602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22.55890410958904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25.356164383561644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49.536986301369865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28.780821917808218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33.326027397260276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23.583561643835615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15.934246575342465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43.476712328767121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27.567123287671233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64.112328767123287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19.350684931506848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25.989041095890411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30.597260273972601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24.372602739726027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6.9150684931506845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55.534246575342465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23.221917808219178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45.208219178082189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16.802739726027397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12.616438356164384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19.600000000000001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16.646575342465752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25.24931506849315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24.61917808219178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36.112328767123287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59.783561643835618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37.052054794520551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20.986301369863014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21.687671232876713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17.545205479452054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21.964383561643835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23.734246575342464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7.0410958904109586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57.410958904109592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8.8520547945205479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24.041095890410958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23.424657534246574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68.30410958904109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19.632876712328766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17.517808219178082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16.704109589041096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25.591780821917808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20.019178082191782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24.153424657534245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19.649315068493152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8.8054794520547937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13.95890410958904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31.832876712328765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21.326027397260273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36.613698630136987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34.671232876712331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30.076712328767123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21.487671232876714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24.56986301369863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7.7671232876712333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22.649315068493152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19.983561643835618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46.898630136986299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15.575342465753424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14.150684931506849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12.693150684931506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21.695890410958903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19.093150684931508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26.627397260273973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30.205479452054796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5.6575342465753424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24.424657534246574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27.32054794520548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76.438356164383563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4.2958904109589042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66.397260273972606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7.5479452054794525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26.975342465753425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77.635616438356166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18.983561643835618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15.701369863013699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15.975342465753425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23.147945205479452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17.487671232876714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12.013698630136986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18.12054794520548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34.232876712328768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18.668493150684931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40.043835616438358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15.610958904109589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27.082191780821919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52.210958904109589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32.964383561643835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19.383561643835616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14.408219178082192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7.3616438356164382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33.791780821917811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42.989041095890414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25.646575342465752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17.841095890410958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82.610958904109594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54.476712328767121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31.008219178082193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13.336986301369864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91.476712328767121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81.594520547945208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81.594520547945208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25.027397260273972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17.520547945205479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56.660273972602738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27.260273972602739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13.580821917808219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20.586301369863012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14.123287671232877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36.112328767123287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29.010958904109589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28.315068493150687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34.786301369863011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23.334246575342465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27.427397260273974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60.515068493150686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27.082191780821919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57.983561643835614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29.482191780821918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35.797260273972604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14.224657534246575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81.594520547945208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24.153424657534245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8.3972602739726021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17.698630136986303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19.079452054794519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81.594520547945208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50.838356164383562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19.994520547945207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41.038356164383565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31.668493150684931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39.005479452054793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23.410958904109588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26.336986301369862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26.367123287671234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79.572602739726022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35.424657534246577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30.580821917808219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16.536986301369861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29.024657534246575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21.268493150684932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24.586301369863012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37.720547945205482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30.145205479452056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30.835616438356166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44.005479452054793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32.010958904109586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71.641095890410952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20.13150684931507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18.336986301369862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20.797260273972604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27.095890410958905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49.07123287671233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51.750684931506846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22.731506849315068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46.260273972602739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38.753424657534246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36.219178082191782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34.364383561643834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9.6109589041095891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19.13150684931507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21.391780821917809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7.1123287671232873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48.627397260273973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14.087671232876712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16.945205479452056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14.704109589041096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22.715068493150685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9.375342465753425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15.473972602739726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43.446575342465756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13.758904109589041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13.728767123287671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14.882191780821918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45.479452054794521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48.734246575342468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19.438356164383563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13.775342465753425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66.164383561643831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29.515068493150686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8.2821917808219183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34.043835616438358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47.101369863013701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17.687671232876713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28.117808219178084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24.019178082191782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46.443835616438356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12.580821917808219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17.890410958904109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42.123287671232873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20.991780821917807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7.3589041095890408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16.536986301369861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41.679452054794524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12.556164383561644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14.361643835616439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16.542465753424658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19.931506849315067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30.69041095890411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54.304109589041097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29.964383561643835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6.1808219178082195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55.715068493150682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18.635616438356163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51.673972602739724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57.495890410958907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20.219178082191782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28.273972602739725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39.405479452054792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36.926027397260277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10.972602739726028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13.75068493150685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18.704109589041096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27.657534246575342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19.43013698630137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38.408219178082192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23.153424657534245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53.317808219178083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19.005479452054793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23.723287671232878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53.495890410958907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16.208219178082192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15.084931506849315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23.512328767123286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35.534246575342465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14.27945205479452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21.208219178082192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53.317808219178083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18.457534246575342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27.972602739726028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18.443835616438356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61.416438356164385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24.364383561643837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16.484931506849314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51.517808219178079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38.493150684931507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29.56986301369863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35.873972602739727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7.2876712328767121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11.161643835616438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13.054794520547945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16.345205479452055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47.136986301369866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28.397260273972602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52.37808219178082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19.652054794520549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64.254794520547946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35.939726027397263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25.027397260273972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52.605479452054794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22.315068493150687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15.421917808219177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64.273972602739732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13.112328767123287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37.268493150684932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42.578082191780823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22.863013698630137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55.627397260273973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63.734246575342468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53.224657534246575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62.61917808219178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21.975342465753425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43.57260273972603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38.591780821917808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29.86849315068493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12.054794520547945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22.923287671232877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16.386301369863013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37.057534246575344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30.947945205479453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31.709589041095889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15.90958904109589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8.7369863013698623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29.394520547945206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19.484931506849314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36.131506849315066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7.4794520547945202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41.123287671232873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13.561643835616438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26.504109589041096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25.950684931506849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17.210958904109589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77.476712328767121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7.3068493150684928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76.857534246575341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28.471232876712328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28.068493150684933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19.638356164383563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19.695890410958903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20.509589041095889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24.526027397260275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22.586301369863012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30.093150684931508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9.4493150684931511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28.054794520547944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29.427397260273974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32.909589041095892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32.813698630136983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14.397260273972602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62.909589041095892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22.567123287671233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20.44109589041096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18.057534246575344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12.87945205479452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59.493150684931507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25.912328767123288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12.367123287671232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51.715068493150682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17.301369863013697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42.704109589041096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23.350684931506848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48.627397260273973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27.397260273972602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5.6493150684931503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33.747945205479454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12.556164383561644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17.375342465753423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5.7589041095890412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18.841095890410958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16.726027397260275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64.69041095890411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41.895890410958906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18.69041095890411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23.986301369863014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18.876712328767123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50.805479452054797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24.917808219178081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22.095890410958905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29.643835616438356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47.712328767123289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39.630136986301373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16.594520547945205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12.397260273972602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66.676712328767124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5.1972602739726028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34.958904109589042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24.526027397260275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37.62191780821918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88.147945205479445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14.246575342465754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52.495890410958907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29.56986301369863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18.536986301369861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21.123287671232877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41.849315068493148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28.035616438356165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36.493150684931507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8.3479452054794514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32.139726027397259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38.287671232876711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20.550684931506851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13.893150684931507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14.449315068493151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17.635616438356163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21.709589041095889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24.019178082191782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53.980821917808221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22.547945205479451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35.663013698630138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6.7287671232876711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18.287671232876711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19.326027397260273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75.893150684931513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25.605479452054794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6.4027397260273968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58.252054794520546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22.416438356164385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23.895890410958906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41.764383561643832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12.117808219178082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13.942465753424658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33.315068493150683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42.405479452054792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34.767123287671232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52.671232876712331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4.9589041095890414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12.457534246575342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52.671232876712331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23.257534246575343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26.413698630136988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18.471232876712328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59.139726027397259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24.947945205479453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24.947945205479453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61.369863013698627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15.326027397260274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27.92876712328767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11.797260273972602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15.586301369863014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41.849315068493148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33.558904109589044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62.613698630136987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18.775342465753425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22.553424657534247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51.794520547945204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62.906849315068492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27.93972602739726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27.043835616438358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70.646575342465752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15.520547945205479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8.2082191780821923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5.4575342465753423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45.909589041095892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38.684931506849317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24.539726027397261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70.797260273972597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65.249315068493146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18.36986301369863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28.084931506849315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24.849315068493151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18.457534246575342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24.386301369863013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21.994520547945207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24.838356164383562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16.802739726027397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54.654794520547945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31.136986301369863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22.263013698630136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35.391780821917806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48.43013698630137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25.816438356164383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26.673972602739727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75.150684931506845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6.4027397260273968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27.55890410958904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23.953424657534246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34.739726027397261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35.136986301369866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56.610958904109587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56.419178082191777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18.073972602739726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16.764383561643836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25.065753424657533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17.30958904109589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78.646575342465752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37.635616438356166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5.6493150684931503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64.06575342465753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18.663013698630138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44.764383561643832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44.339726027397262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18.580821917808219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18.254794520547946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27.531506849315068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82.454794520547949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36.589041095890408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13.147945205479452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31.849315068493151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17.912328767123288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23.243835616438357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45.361643835616441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15.852054794520548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47.104109589041094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23.80821917808219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27.06027397260274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34.476712328767121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8.4164383561643827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32.287671232876711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17.389041095890413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23.342465753424658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38.397260273972606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66.232876712328761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22.413698630136988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24.635616438356163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20.780821917808218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13.389041095890411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14.375342465753425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36.227397260273975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24.624657534246577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27.786301369863015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35.893150684931506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28.657534246575342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12.956164383561644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29.460273972602739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9.3479452054794514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24.282191780821918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6.6410958904109592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31.682191780821917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16.323287671232876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33.328767123287669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33.328767123287669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41.175342465753424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39.786301369863011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25.106849315068494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24.947945205479453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15.775342465753425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22.731506849315068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14.449315068493151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56.520547945205479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56.871232876712327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22.978082191780821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15.136986301369863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42.353424657534248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21.594520547945205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25.75068493150685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46.758904109589039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7.2191780821917808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49.660273972602738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33.958904109589042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57.632876712328766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35.526027397260272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6.8438356164383558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31.216438356164385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20.926027397260274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26.643835616438356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13.936986301369863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14.087671232876712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66.816438356164383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23.43013698630137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18.890410958904109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32.443835616438356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8.2547945205479447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45.624657534246573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48.93150684931507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68.008219178082186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16.512328767123286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22.136986301369863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24.013698630136986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57.739726027397261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14.824657534246576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33.334246575342469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57.471232876712328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24.827397260273973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22.356164383561644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57.739726027397261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18.090410958904108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30.12054794520548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57.416438356164385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23.945205479452056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14.978082191780821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45.317808219178083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37.789041095890411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33.731506849315068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32.205479452054796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19.241095890410961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36.575342465753423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16.709589041095889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24.775342465753425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28.435616438356163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53.758904109589039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21.742465753424657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13.808219178082192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24.594520547945205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23.471232876712328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17.934246575342467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16.038356164383561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23.923287671232877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24.780821917808218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24.780821917808218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27.36986301369863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33.336986301369862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40.68767123287671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34.079452054794523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61.591780821917808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30.326027397260273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56.010958904109586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38.238356164383561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42.635616438356166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35.073972602739723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42.413698630136984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16.098630136986301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67.391780821917806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70.468493150684935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28.035616438356165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61.610958904109587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44.739726027397261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19.945205479452056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30.224657534246575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27.997260273972604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13.454794520547946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28.791780821917808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13.29041095890411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43.865753424657534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29.263013698630136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19.663013698630138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21.660273972602738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21.668493150684931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16.301369863013697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24.827397260273973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13.994520547945205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35.87945205479452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12.252054794520548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31.904109589041095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18.63013698630137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9.0301369863013701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33.30958904109589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51.958904109589042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38.684931506849317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29.367123287671234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70.465753424657535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9.0219178082191789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24.158904109589042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47.736986301369861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17.676712328767124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75.057534246575344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24.383561643835616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22.87945205479452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16.386301369863013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24.621917808219177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28.4986301369863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50.841095890410962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24.739726027397261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56.279452054794518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16.997260273972604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18.460273972602739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28.797260273972604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31.717808219178082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37.328767123287669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19.367123287671234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11.561643835616438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10.306849315068494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19.052054794520547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48.591780821917808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13.624657534246575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14.917808219178083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26.224657534246575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22.227397260273971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31.605479452054794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20.775342465753425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45.660273972602738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25.145205479452056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40.956164383561642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23.947945205479453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63.339726027397262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13.646575342465754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18.416438356164385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5.6136986301369864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34.849315068493148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37.320547945205476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18.958904109589042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9.5424657534246577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29.495890410958904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32.441095890410956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25.81917808219178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37.761643835616439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14.827397260273973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19.284931506849315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12.997260273972604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44.005479452054793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27.915068493150685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29.975342465753425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35.723287671232875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49.605479452054794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15.580821917808219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20.457534246575342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43.665753424657531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28.594520547945205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30.846575342465755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27.835616438356166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20.586301369863012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58.57260273972603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62.893150684931506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14.435616438356165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13.906849315068493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32.041095890410958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12.772602739726027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43.857534246575341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30.739726027397261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40.523287671232879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18.898630136986302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26.980821917808218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24.345205479452055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18.098630136986301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37.953424657534249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15.065753424657535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49.605479452054794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61.753424657534246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74.465753424657535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18.465753424657535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14.849315068493151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91.504109589041093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25.13150684931507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28.950684931506849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14.013698630136986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57.295890410958904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39.005479452054793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4.4465753424657537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35.534246575342465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11.424657534246576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46.802739726027397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15.186301369863013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13.079452054794521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40.093150684931508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12.808219178082192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5.9178082191780819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14.860273972602739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14.035616438356165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33.709589041095889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25.915068493150685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35.654794520547945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36.235616438356168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13.731506849315069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53.446575342465756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61.715068493150682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50.295890410958904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19.079452054794519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14.353424657534246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19.863013698630137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28.126027397260273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40.969863013698628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5.904109589041096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19.449315068493149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20.627397260273973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16.186301369863013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15.449315068493151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29.567123287671233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54.764383561643832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32.597260273972601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29.150684931506849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47.887671232876713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41.389041095890413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21.780821917808218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10.947945205479453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24.019178082191782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21.893150684931506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29.334246575342465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43.416438356164385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21.317808219178083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20.457534246575342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28.947945205479453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74.868493150684927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48.534246575342465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48.849315068493148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59.739726027397261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6.5698630136986305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26.715068493150685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24.81095890410959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26.057534246575344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18.553424657534247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48.093150684931508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24.580821917808219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6.4027397260273968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39.69041095890411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17.509589041095889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49.753424657534246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24.778082191780822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54.536986301369865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14.67945205479452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16.915068493150685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23.517808219178082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25.065753424657533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50.605479452054794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22.021917808219179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15.224657534246575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31.860273972602741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18.608219178082191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18.69041095890411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66.479452054794521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15.860273972602739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14.41095890410959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19.471232876712328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23.161643835616438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16.145205479452056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10.219178082191782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51.791780821917811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35.531506849315072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17.953424657534246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32.627397260273973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19.265753424657536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16.857534246575341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19.564383561643837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33.202739726027396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33.202739726027396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16.906849315068492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15.726027397260275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16.602739726027398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43.630136986301373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14.126027397260273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29.452054794520549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9.9726027397260282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 t="str">
        <f t="shared" si="59"/>
        <v/>
      </c>
      <c r="C1383" s="12"/>
      <c r="D1383" s="13">
        <f ca="1">(TODAY()-PACIENTE[[#This Row],[FECHA. DE NACIMIENTO]])/365</f>
        <v>125.27671232876712</v>
      </c>
      <c r="E1383" s="14" t="str">
        <f t="shared" ca="1" si="60"/>
        <v>TERCERA EDAD</v>
      </c>
      <c r="F1383" s="14"/>
    </row>
    <row r="1384" spans="1:7" x14ac:dyDescent="0.25">
      <c r="A1384" s="86" t="str">
        <f t="shared" si="59"/>
        <v/>
      </c>
      <c r="C1384" s="12"/>
      <c r="D1384" s="13">
        <f ca="1">(TODAY()-PACIENTE[[#This Row],[FECHA. DE NACIMIENTO]])/365</f>
        <v>125.27671232876712</v>
      </c>
      <c r="E1384" s="14" t="str">
        <f t="shared" ca="1" si="60"/>
        <v>TERCERA EDAD</v>
      </c>
      <c r="F1384" s="14"/>
    </row>
    <row r="1385" spans="1:7" x14ac:dyDescent="0.25">
      <c r="A1385" s="86" t="str">
        <f t="shared" si="59"/>
        <v/>
      </c>
      <c r="C1385" s="12"/>
      <c r="D1385" s="13">
        <f ca="1">(TODAY()-PACIENTE[[#This Row],[FECHA. DE NACIMIENTO]])/365</f>
        <v>125.27671232876712</v>
      </c>
      <c r="E1385" s="14" t="str">
        <f t="shared" ca="1" si="60"/>
        <v>TERCERA EDAD</v>
      </c>
      <c r="F1385" s="14"/>
    </row>
    <row r="1386" spans="1:7" x14ac:dyDescent="0.25">
      <c r="A1386" s="86" t="str">
        <f t="shared" si="59"/>
        <v/>
      </c>
      <c r="C1386" s="12"/>
      <c r="D1386" s="13">
        <f ca="1">(TODAY()-PACIENTE[[#This Row],[FECHA. DE NACIMIENTO]])/365</f>
        <v>125.27671232876712</v>
      </c>
      <c r="E1386" s="14" t="str">
        <f t="shared" ca="1" si="60"/>
        <v>TERCERA EDAD</v>
      </c>
      <c r="F1386" s="14"/>
    </row>
    <row r="1387" spans="1:7" x14ac:dyDescent="0.25">
      <c r="A1387" s="86" t="str">
        <f t="shared" si="59"/>
        <v/>
      </c>
      <c r="C1387" s="12"/>
      <c r="D1387" s="13">
        <f ca="1">(TODAY()-PACIENTE[[#This Row],[FECHA. DE NACIMIENTO]])/365</f>
        <v>125.27671232876712</v>
      </c>
      <c r="E1387" s="14" t="str">
        <f t="shared" ca="1" si="60"/>
        <v>TERCERA EDAD</v>
      </c>
      <c r="F1387" s="14"/>
    </row>
    <row r="1388" spans="1:7" x14ac:dyDescent="0.25">
      <c r="A1388" s="86" t="str">
        <f t="shared" si="59"/>
        <v/>
      </c>
      <c r="C1388" s="12"/>
      <c r="D1388" s="13">
        <f ca="1">(TODAY()-PACIENTE[[#This Row],[FECHA. DE NACIMIENTO]])/365</f>
        <v>125.27671232876712</v>
      </c>
      <c r="E1388" s="14" t="str">
        <f t="shared" ca="1" si="60"/>
        <v>TERCERA EDAD</v>
      </c>
      <c r="F1388" s="14"/>
    </row>
    <row r="1389" spans="1:7" x14ac:dyDescent="0.25">
      <c r="A1389" s="86" t="str">
        <f t="shared" si="59"/>
        <v/>
      </c>
      <c r="C1389" s="12"/>
      <c r="D1389" s="13">
        <f ca="1">(TODAY()-PACIENTE[[#This Row],[FECHA. DE NACIMIENTO]])/365</f>
        <v>125.27671232876712</v>
      </c>
      <c r="E1389" s="14" t="str">
        <f t="shared" ca="1" si="60"/>
        <v>TERCERA EDAD</v>
      </c>
      <c r="F1389" s="14"/>
    </row>
    <row r="1390" spans="1:7" x14ac:dyDescent="0.25">
      <c r="A1390" s="86" t="str">
        <f t="shared" si="59"/>
        <v/>
      </c>
      <c r="C1390" s="12"/>
      <c r="D1390" s="13">
        <f ca="1">(TODAY()-PACIENTE[[#This Row],[FECHA. DE NACIMIENTO]])/365</f>
        <v>125.27671232876712</v>
      </c>
      <c r="E1390" s="14" t="str">
        <f t="shared" ca="1" si="60"/>
        <v>TERCERA EDAD</v>
      </c>
      <c r="F1390" s="14"/>
    </row>
    <row r="1391" spans="1:7" x14ac:dyDescent="0.25">
      <c r="A1391" s="86" t="str">
        <f t="shared" ref="A1391:A1435" si="61">IF(B1391&lt;&gt;"",$A1390+1,"")</f>
        <v/>
      </c>
      <c r="C1391" s="12"/>
      <c r="D1391" s="13">
        <f ca="1">(TODAY()-PACIENTE[[#This Row],[FECHA. DE NACIMIENTO]])/365</f>
        <v>125.27671232876712</v>
      </c>
      <c r="E1391" s="14" t="str">
        <f t="shared" ca="1" si="60"/>
        <v>TERCERA EDAD</v>
      </c>
      <c r="F1391" s="14"/>
    </row>
    <row r="1392" spans="1:7" x14ac:dyDescent="0.25">
      <c r="A1392" s="86" t="str">
        <f t="shared" si="61"/>
        <v/>
      </c>
      <c r="C1392" s="12"/>
      <c r="D1392" s="13">
        <f ca="1">(TODAY()-PACIENTE[[#This Row],[FECHA. DE NACIMIENTO]])/365</f>
        <v>125.27671232876712</v>
      </c>
      <c r="E1392" s="14" t="str">
        <f t="shared" ca="1" si="60"/>
        <v>TERCERA EDAD</v>
      </c>
      <c r="F1392" s="14"/>
    </row>
    <row r="1393" spans="1:6" x14ac:dyDescent="0.25">
      <c r="A1393" s="86" t="str">
        <f t="shared" si="61"/>
        <v/>
      </c>
      <c r="C1393" s="12"/>
      <c r="D1393" s="13">
        <f ca="1">(TODAY()-PACIENTE[[#This Row],[FECHA. DE NACIMIENTO]])/365</f>
        <v>125.27671232876712</v>
      </c>
      <c r="E1393" s="14" t="str">
        <f t="shared" ca="1" si="60"/>
        <v>TERCERA EDAD</v>
      </c>
      <c r="F1393" s="14"/>
    </row>
    <row r="1394" spans="1:6" x14ac:dyDescent="0.25">
      <c r="A1394" s="86" t="str">
        <f t="shared" si="61"/>
        <v/>
      </c>
      <c r="C1394" s="12"/>
      <c r="D1394" s="13">
        <f ca="1">(TODAY()-PACIENTE[[#This Row],[FECHA. DE NACIMIENTO]])/365</f>
        <v>125.27671232876712</v>
      </c>
      <c r="E1394" s="14" t="str">
        <f t="shared" ca="1" si="60"/>
        <v>TERCERA EDAD</v>
      </c>
      <c r="F1394" s="14"/>
    </row>
    <row r="1395" spans="1:6" x14ac:dyDescent="0.25">
      <c r="A1395" s="86" t="str">
        <f t="shared" si="61"/>
        <v/>
      </c>
      <c r="C1395" s="12"/>
      <c r="D1395" s="13">
        <f ca="1">(TODAY()-PACIENTE[[#This Row],[FECHA. DE NACIMIENTO]])/365</f>
        <v>125.27671232876712</v>
      </c>
      <c r="E1395" s="14" t="str">
        <f t="shared" ca="1" si="60"/>
        <v>TERCERA EDAD</v>
      </c>
      <c r="F1395" s="14"/>
    </row>
    <row r="1396" spans="1:6" x14ac:dyDescent="0.25">
      <c r="A1396" s="86" t="str">
        <f t="shared" si="61"/>
        <v/>
      </c>
      <c r="C1396" s="12"/>
      <c r="D1396" s="13">
        <f ca="1">(TODAY()-PACIENTE[[#This Row],[FECHA. DE NACIMIENTO]])/365</f>
        <v>125.27671232876712</v>
      </c>
      <c r="E1396" s="14" t="str">
        <f t="shared" ca="1" si="60"/>
        <v>TERCERA EDAD</v>
      </c>
      <c r="F1396" s="14"/>
    </row>
    <row r="1397" spans="1:6" x14ac:dyDescent="0.25">
      <c r="A1397" s="86" t="str">
        <f t="shared" si="61"/>
        <v/>
      </c>
      <c r="C1397" s="12"/>
      <c r="D1397" s="13">
        <f ca="1">(TODAY()-PACIENTE[[#This Row],[FECHA. DE NACIMIENTO]])/365</f>
        <v>125.27671232876712</v>
      </c>
      <c r="E1397" s="14" t="str">
        <f t="shared" ca="1" si="60"/>
        <v>TERCERA EDAD</v>
      </c>
      <c r="F1397" s="14"/>
    </row>
    <row r="1398" spans="1:6" x14ac:dyDescent="0.25">
      <c r="A1398" s="86" t="str">
        <f t="shared" si="61"/>
        <v/>
      </c>
      <c r="C1398" s="12"/>
      <c r="D1398" s="13">
        <f ca="1">(TODAY()-PACIENTE[[#This Row],[FECHA. DE NACIMIENTO]])/365</f>
        <v>125.27671232876712</v>
      </c>
      <c r="E1398" s="14" t="str">
        <f t="shared" ca="1" si="60"/>
        <v>TERCERA EDAD</v>
      </c>
      <c r="F1398" s="14"/>
    </row>
    <row r="1399" spans="1:6" x14ac:dyDescent="0.25">
      <c r="A1399" s="86" t="str">
        <f t="shared" si="61"/>
        <v/>
      </c>
      <c r="C1399" s="12"/>
      <c r="D1399" s="13">
        <f ca="1">(TODAY()-PACIENTE[[#This Row],[FECHA. DE NACIMIENTO]])/365</f>
        <v>125.27671232876712</v>
      </c>
      <c r="E1399" s="14" t="str">
        <f t="shared" ca="1" si="60"/>
        <v>TERCERA EDAD</v>
      </c>
      <c r="F1399" s="14"/>
    </row>
    <row r="1400" spans="1:6" x14ac:dyDescent="0.25">
      <c r="A1400" s="86" t="str">
        <f t="shared" si="61"/>
        <v/>
      </c>
      <c r="C1400" s="12"/>
      <c r="D1400" s="13">
        <f ca="1">(TODAY()-PACIENTE[[#This Row],[FECHA. DE NACIMIENTO]])/365</f>
        <v>125.27671232876712</v>
      </c>
      <c r="E1400" s="14" t="str">
        <f t="shared" ca="1" si="60"/>
        <v>TERCERA EDAD</v>
      </c>
      <c r="F1400" s="14"/>
    </row>
    <row r="1401" spans="1:6" x14ac:dyDescent="0.25">
      <c r="A1401" s="86" t="str">
        <f t="shared" si="61"/>
        <v/>
      </c>
      <c r="C1401" s="12"/>
      <c r="D1401" s="13">
        <f ca="1">(TODAY()-PACIENTE[[#This Row],[FECHA. DE NACIMIENTO]])/365</f>
        <v>125.27671232876712</v>
      </c>
      <c r="E1401" s="14" t="str">
        <f t="shared" ca="1" si="60"/>
        <v>TERCERA EDAD</v>
      </c>
      <c r="F1401" s="14"/>
    </row>
    <row r="1402" spans="1:6" x14ac:dyDescent="0.25">
      <c r="A1402" s="86" t="str">
        <f t="shared" si="61"/>
        <v/>
      </c>
      <c r="C1402" s="12"/>
      <c r="D1402" s="13">
        <f ca="1">(TODAY()-PACIENTE[[#This Row],[FECHA. DE NACIMIENTO]])/365</f>
        <v>125.27671232876712</v>
      </c>
      <c r="E1402" s="14" t="str">
        <f t="shared" ca="1" si="60"/>
        <v>TERCERA EDAD</v>
      </c>
      <c r="F1402" s="14"/>
    </row>
    <row r="1403" spans="1:6" x14ac:dyDescent="0.25">
      <c r="A1403" s="86" t="str">
        <f t="shared" si="61"/>
        <v/>
      </c>
      <c r="C1403" s="12"/>
      <c r="D1403" s="13">
        <f ca="1">(TODAY()-PACIENTE[[#This Row],[FECHA. DE NACIMIENTO]])/365</f>
        <v>125.27671232876712</v>
      </c>
      <c r="E1403" s="14" t="str">
        <f t="shared" ca="1" si="60"/>
        <v>TERCERA EDAD</v>
      </c>
      <c r="F1403" s="14"/>
    </row>
    <row r="1404" spans="1:6" x14ac:dyDescent="0.25">
      <c r="A1404" s="86" t="str">
        <f t="shared" si="61"/>
        <v/>
      </c>
      <c r="C1404" s="12"/>
      <c r="D1404" s="13">
        <f ca="1">(TODAY()-PACIENTE[[#This Row],[FECHA. DE NACIMIENTO]])/365</f>
        <v>125.27671232876712</v>
      </c>
      <c r="E1404" s="14" t="str">
        <f t="shared" ca="1" si="60"/>
        <v>TERCERA EDAD</v>
      </c>
      <c r="F1404" s="14"/>
    </row>
    <row r="1405" spans="1:6" x14ac:dyDescent="0.25">
      <c r="A1405" s="86" t="str">
        <f t="shared" si="61"/>
        <v/>
      </c>
      <c r="C1405" s="12"/>
      <c r="D1405" s="13">
        <f ca="1">(TODAY()-PACIENTE[[#This Row],[FECHA. DE NACIMIENTO]])/365</f>
        <v>125.27671232876712</v>
      </c>
      <c r="E1405" s="14" t="str">
        <f t="shared" ca="1" si="60"/>
        <v>TERCERA EDAD</v>
      </c>
      <c r="F1405" s="14"/>
    </row>
    <row r="1406" spans="1:6" x14ac:dyDescent="0.25">
      <c r="A1406" s="86" t="str">
        <f t="shared" si="61"/>
        <v/>
      </c>
      <c r="C1406" s="12"/>
      <c r="D1406" s="13">
        <f ca="1">(TODAY()-PACIENTE[[#This Row],[FECHA. DE NACIMIENTO]])/365</f>
        <v>125.27671232876712</v>
      </c>
      <c r="E1406" s="14" t="str">
        <f t="shared" ca="1" si="60"/>
        <v>TERCERA EDAD</v>
      </c>
      <c r="F1406" s="14"/>
    </row>
    <row r="1407" spans="1:6" x14ac:dyDescent="0.25">
      <c r="A1407" s="86" t="str">
        <f t="shared" si="61"/>
        <v/>
      </c>
      <c r="C1407" s="12"/>
      <c r="D1407" s="13">
        <f ca="1">(TODAY()-PACIENTE[[#This Row],[FECHA. DE NACIMIENTO]])/365</f>
        <v>125.27671232876712</v>
      </c>
      <c r="E1407" s="14" t="str">
        <f t="shared" ca="1" si="60"/>
        <v>TERCERA EDAD</v>
      </c>
      <c r="F1407" s="14"/>
    </row>
    <row r="1408" spans="1:6" x14ac:dyDescent="0.25">
      <c r="A1408" s="86" t="str">
        <f t="shared" si="61"/>
        <v/>
      </c>
      <c r="C1408" s="12"/>
      <c r="D1408" s="13">
        <f ca="1">(TODAY()-PACIENTE[[#This Row],[FECHA. DE NACIMIENTO]])/365</f>
        <v>125.27671232876712</v>
      </c>
      <c r="E1408" s="14" t="str">
        <f t="shared" ca="1" si="60"/>
        <v>TERCERA EDAD</v>
      </c>
      <c r="F1408" s="14"/>
    </row>
    <row r="1409" spans="1:6" x14ac:dyDescent="0.25">
      <c r="A1409" s="86" t="str">
        <f t="shared" si="61"/>
        <v/>
      </c>
      <c r="C1409" s="12"/>
      <c r="D1409" s="13">
        <f ca="1">(TODAY()-PACIENTE[[#This Row],[FECHA. DE NACIMIENTO]])/365</f>
        <v>125.27671232876712</v>
      </c>
      <c r="E1409" s="14" t="str">
        <f t="shared" ca="1" si="60"/>
        <v>TERCERA EDAD</v>
      </c>
      <c r="F1409" s="14"/>
    </row>
    <row r="1410" spans="1:6" x14ac:dyDescent="0.25">
      <c r="A1410" s="86" t="str">
        <f t="shared" si="61"/>
        <v/>
      </c>
      <c r="C1410" s="12"/>
      <c r="D1410" s="13">
        <f ca="1">(TODAY()-PACIENTE[[#This Row],[FECHA. DE NACIMIENTO]])/365</f>
        <v>125.27671232876712</v>
      </c>
      <c r="E1410" s="14" t="str">
        <f t="shared" ca="1" si="60"/>
        <v>TERCERA EDAD</v>
      </c>
      <c r="F1410" s="14"/>
    </row>
    <row r="1411" spans="1:6" x14ac:dyDescent="0.25">
      <c r="A1411" s="86" t="str">
        <f t="shared" si="61"/>
        <v/>
      </c>
      <c r="C1411" s="12"/>
      <c r="D1411" s="13">
        <f ca="1">(TODAY()-PACIENTE[[#This Row],[FECHA. DE NACIMIENTO]])/365</f>
        <v>125.27671232876712</v>
      </c>
      <c r="E1411" s="14" t="str">
        <f t="shared" ca="1" si="60"/>
        <v>TERCERA EDAD</v>
      </c>
      <c r="F1411" s="14"/>
    </row>
    <row r="1412" spans="1:6" x14ac:dyDescent="0.25">
      <c r="A1412" s="86" t="str">
        <f t="shared" si="61"/>
        <v/>
      </c>
      <c r="C1412" s="12"/>
      <c r="D1412" s="13">
        <f ca="1">(TODAY()-PACIENTE[[#This Row],[FECHA. DE NACIMIENTO]])/365</f>
        <v>125.27671232876712</v>
      </c>
      <c r="E1412" s="14" t="str">
        <f t="shared" ca="1" si="60"/>
        <v>TERCERA EDAD</v>
      </c>
      <c r="F1412" s="14"/>
    </row>
    <row r="1413" spans="1:6" x14ac:dyDescent="0.25">
      <c r="A1413" s="86" t="str">
        <f t="shared" si="61"/>
        <v/>
      </c>
      <c r="C1413" s="12"/>
      <c r="D1413" s="13">
        <f ca="1">(TODAY()-PACIENTE[[#This Row],[FECHA. DE NACIMIENTO]])/365</f>
        <v>125.27671232876712</v>
      </c>
      <c r="E1413" s="14" t="str">
        <f t="shared" ca="1" si="60"/>
        <v>TERCERA EDAD</v>
      </c>
      <c r="F1413" s="14"/>
    </row>
    <row r="1414" spans="1:6" x14ac:dyDescent="0.25">
      <c r="A1414" s="86" t="str">
        <f t="shared" si="61"/>
        <v/>
      </c>
      <c r="C1414" s="12"/>
      <c r="D1414" s="13">
        <f ca="1">(TODAY()-PACIENTE[[#This Row],[FECHA. DE NACIMIENTO]])/365</f>
        <v>125.27671232876712</v>
      </c>
      <c r="E1414" s="14" t="str">
        <f t="shared" ca="1" si="60"/>
        <v>TERCERA EDAD</v>
      </c>
      <c r="F1414" s="14"/>
    </row>
    <row r="1415" spans="1:6" x14ac:dyDescent="0.25">
      <c r="A1415" s="86" t="str">
        <f t="shared" si="61"/>
        <v/>
      </c>
      <c r="C1415" s="12"/>
      <c r="D1415" s="13">
        <f ca="1">(TODAY()-PACIENTE[[#This Row],[FECHA. DE NACIMIENTO]])/365</f>
        <v>125.27671232876712</v>
      </c>
      <c r="E1415" s="14" t="str">
        <f t="shared" ca="1" si="60"/>
        <v>TERCERA EDAD</v>
      </c>
      <c r="F1415" s="14"/>
    </row>
    <row r="1416" spans="1:6" x14ac:dyDescent="0.25">
      <c r="A1416" s="86" t="str">
        <f t="shared" si="61"/>
        <v/>
      </c>
      <c r="C1416" s="12"/>
      <c r="D1416" s="13">
        <f ca="1">(TODAY()-PACIENTE[[#This Row],[FECHA. DE NACIMIENTO]])/365</f>
        <v>125.27671232876712</v>
      </c>
      <c r="E1416" s="14" t="str">
        <f t="shared" ca="1" si="60"/>
        <v>TERCERA EDAD</v>
      </c>
      <c r="F1416" s="14"/>
    </row>
    <row r="1417" spans="1:6" x14ac:dyDescent="0.25">
      <c r="A1417" s="86" t="str">
        <f t="shared" si="61"/>
        <v/>
      </c>
      <c r="C1417" s="12"/>
      <c r="D1417" s="13">
        <f ca="1">(TODAY()-PACIENTE[[#This Row],[FECHA. DE NACIMIENTO]])/365</f>
        <v>125.27671232876712</v>
      </c>
      <c r="E1417" s="14" t="str">
        <f t="shared" ca="1" si="60"/>
        <v>TERCERA EDAD</v>
      </c>
      <c r="F1417" s="14"/>
    </row>
    <row r="1418" spans="1:6" x14ac:dyDescent="0.25">
      <c r="A1418" s="86" t="str">
        <f t="shared" si="61"/>
        <v/>
      </c>
      <c r="C1418" s="12"/>
      <c r="D1418" s="13">
        <f ca="1">(TODAY()-PACIENTE[[#This Row],[FECHA. DE NACIMIENTO]])/365</f>
        <v>125.27671232876712</v>
      </c>
      <c r="E1418" s="14" t="str">
        <f t="shared" ca="1" si="60"/>
        <v>TERCERA EDAD</v>
      </c>
      <c r="F1418" s="14"/>
    </row>
    <row r="1419" spans="1:6" x14ac:dyDescent="0.25">
      <c r="A1419" s="86" t="str">
        <f t="shared" si="61"/>
        <v/>
      </c>
      <c r="C1419" s="12"/>
      <c r="D1419" s="13">
        <f ca="1">(TODAY()-PACIENTE[[#This Row],[FECHA. DE NACIMIENTO]])/365</f>
        <v>125.27671232876712</v>
      </c>
      <c r="E1419" s="14" t="str">
        <f t="shared" ca="1" si="60"/>
        <v>TERCERA EDAD</v>
      </c>
      <c r="F1419" s="14"/>
    </row>
    <row r="1420" spans="1:6" x14ac:dyDescent="0.25">
      <c r="A1420" s="86" t="str">
        <f t="shared" si="61"/>
        <v/>
      </c>
      <c r="C1420" s="12"/>
      <c r="D1420" s="13">
        <f ca="1">(TODAY()-PACIENTE[[#This Row],[FECHA. DE NACIMIENTO]])/365</f>
        <v>125.27671232876712</v>
      </c>
      <c r="E1420" s="14" t="str">
        <f t="shared" ca="1" si="60"/>
        <v>TERCERA EDAD</v>
      </c>
      <c r="F1420" s="14"/>
    </row>
    <row r="1421" spans="1:6" x14ac:dyDescent="0.25">
      <c r="A1421" s="86" t="str">
        <f t="shared" si="61"/>
        <v/>
      </c>
      <c r="C1421" s="12"/>
      <c r="D1421" s="13">
        <f ca="1">(TODAY()-PACIENTE[[#This Row],[FECHA. DE NACIMIENTO]])/365</f>
        <v>125.27671232876712</v>
      </c>
      <c r="E1421" s="14" t="str">
        <f t="shared" ca="1" si="60"/>
        <v>TERCERA EDAD</v>
      </c>
      <c r="F1421" s="14"/>
    </row>
    <row r="1422" spans="1:6" x14ac:dyDescent="0.25">
      <c r="A1422" s="86" t="str">
        <f t="shared" si="61"/>
        <v/>
      </c>
      <c r="C1422" s="12"/>
      <c r="D1422" s="13">
        <f ca="1">(TODAY()-PACIENTE[[#This Row],[FECHA. DE NACIMIENTO]])/365</f>
        <v>125.27671232876712</v>
      </c>
      <c r="E1422" s="14" t="str">
        <f t="shared" ca="1" si="60"/>
        <v>TERCERA EDAD</v>
      </c>
      <c r="F1422" s="14"/>
    </row>
    <row r="1423" spans="1:6" x14ac:dyDescent="0.25">
      <c r="A1423" s="86" t="str">
        <f t="shared" si="61"/>
        <v/>
      </c>
      <c r="C1423" s="12"/>
      <c r="D1423" s="13">
        <f ca="1">(TODAY()-PACIENTE[[#This Row],[FECHA. DE NACIMIENTO]])/365</f>
        <v>125.27671232876712</v>
      </c>
      <c r="E1423" s="14" t="str">
        <f t="shared" ca="1" si="60"/>
        <v>TERCERA EDAD</v>
      </c>
      <c r="F1423" s="14"/>
    </row>
    <row r="1424" spans="1:6" x14ac:dyDescent="0.25">
      <c r="A1424" s="86" t="str">
        <f t="shared" si="61"/>
        <v/>
      </c>
      <c r="C1424" s="12"/>
      <c r="D1424" s="13">
        <f ca="1">(TODAY()-PACIENTE[[#This Row],[FECHA. DE NACIMIENTO]])/365</f>
        <v>125.27671232876712</v>
      </c>
      <c r="E1424" s="14" t="str">
        <f t="shared" ca="1" si="60"/>
        <v>TERCERA EDAD</v>
      </c>
      <c r="F1424" s="14"/>
    </row>
    <row r="1425" spans="1:6" x14ac:dyDescent="0.25">
      <c r="A1425" s="86" t="str">
        <f t="shared" si="61"/>
        <v/>
      </c>
      <c r="C1425" s="12"/>
      <c r="D1425" s="13">
        <f ca="1">(TODAY()-PACIENTE[[#This Row],[FECHA. DE NACIMIENTO]])/365</f>
        <v>125.27671232876712</v>
      </c>
      <c r="E1425" s="14" t="str">
        <f t="shared" ca="1" si="60"/>
        <v>TERCERA EDAD</v>
      </c>
      <c r="F1425" s="14"/>
    </row>
    <row r="1426" spans="1:6" x14ac:dyDescent="0.25">
      <c r="A1426" s="86" t="str">
        <f t="shared" si="61"/>
        <v/>
      </c>
      <c r="C1426" s="12"/>
      <c r="D1426" s="13">
        <f ca="1">(TODAY()-PACIENTE[[#This Row],[FECHA. DE NACIMIENTO]])/365</f>
        <v>125.27671232876712</v>
      </c>
      <c r="E1426" s="14" t="str">
        <f t="shared" ca="1" si="60"/>
        <v>TERCERA EDAD</v>
      </c>
      <c r="F1426" s="14"/>
    </row>
    <row r="1427" spans="1:6" x14ac:dyDescent="0.25">
      <c r="A1427" s="86" t="str">
        <f t="shared" si="61"/>
        <v/>
      </c>
      <c r="C1427" s="12"/>
      <c r="D1427" s="13">
        <f ca="1">(TODAY()-PACIENTE[[#This Row],[FECHA. DE NACIMIENTO]])/365</f>
        <v>125.27671232876712</v>
      </c>
      <c r="E1427" s="14" t="str">
        <f t="shared" ca="1" si="60"/>
        <v>TERCERA EDAD</v>
      </c>
      <c r="F1427" s="14"/>
    </row>
    <row r="1428" spans="1:6" x14ac:dyDescent="0.25">
      <c r="A1428" s="86" t="str">
        <f t="shared" si="61"/>
        <v/>
      </c>
      <c r="C1428" s="12"/>
      <c r="D1428" s="13">
        <f ca="1">(TODAY()-PACIENTE[[#This Row],[FECHA. DE NACIMIENTO]])/365</f>
        <v>125.27671232876712</v>
      </c>
      <c r="E1428" s="14" t="str">
        <f t="shared" ca="1" si="60"/>
        <v>TERCERA EDAD</v>
      </c>
      <c r="F1428" s="14"/>
    </row>
    <row r="1429" spans="1:6" x14ac:dyDescent="0.25">
      <c r="A1429" s="86" t="str">
        <f t="shared" si="61"/>
        <v/>
      </c>
      <c r="C1429" s="12"/>
      <c r="D1429" s="13">
        <f ca="1">(TODAY()-PACIENTE[[#This Row],[FECHA. DE NACIMIENTO]])/365</f>
        <v>125.27671232876712</v>
      </c>
      <c r="E1429" s="14" t="str">
        <f t="shared" ref="E1429:E1492" ca="1" si="62">IF(D1429&lt;=11,"NIÑO",IF(D1429&lt;=17,"ADOLECENTE",IF(D1429&lt;=65,"ADULTO",IF(D1429&gt;=65,"TERCERA EDAD",0))))</f>
        <v>TERCERA EDAD</v>
      </c>
      <c r="F1429" s="14"/>
    </row>
    <row r="1430" spans="1:6" x14ac:dyDescent="0.25">
      <c r="A1430" s="86" t="str">
        <f t="shared" si="61"/>
        <v/>
      </c>
      <c r="C1430" s="12"/>
      <c r="D1430" s="13">
        <f ca="1">(TODAY()-PACIENTE[[#This Row],[FECHA. DE NACIMIENTO]])/365</f>
        <v>125.27671232876712</v>
      </c>
      <c r="E1430" s="14" t="str">
        <f t="shared" ca="1" si="62"/>
        <v>TERCERA EDAD</v>
      </c>
      <c r="F1430" s="14"/>
    </row>
    <row r="1431" spans="1:6" x14ac:dyDescent="0.25">
      <c r="A1431" s="86" t="str">
        <f t="shared" si="61"/>
        <v/>
      </c>
      <c r="C1431" s="12"/>
      <c r="D1431" s="13">
        <f ca="1">(TODAY()-PACIENTE[[#This Row],[FECHA. DE NACIMIENTO]])/365</f>
        <v>125.27671232876712</v>
      </c>
      <c r="E1431" s="14" t="str">
        <f t="shared" ca="1" si="62"/>
        <v>TERCERA EDAD</v>
      </c>
      <c r="F1431" s="14"/>
    </row>
    <row r="1432" spans="1:6" x14ac:dyDescent="0.25">
      <c r="A1432" s="86" t="str">
        <f t="shared" si="61"/>
        <v/>
      </c>
      <c r="C1432" s="12"/>
      <c r="D1432" s="13">
        <f ca="1">(TODAY()-PACIENTE[[#This Row],[FECHA. DE NACIMIENTO]])/365</f>
        <v>125.27671232876712</v>
      </c>
      <c r="E1432" s="14" t="str">
        <f t="shared" ca="1" si="62"/>
        <v>TERCERA EDAD</v>
      </c>
      <c r="F1432" s="14"/>
    </row>
    <row r="1433" spans="1:6" x14ac:dyDescent="0.25">
      <c r="A1433" s="86" t="str">
        <f t="shared" si="61"/>
        <v/>
      </c>
      <c r="C1433" s="12"/>
      <c r="D1433" s="13">
        <f ca="1">(TODAY()-PACIENTE[[#This Row],[FECHA. DE NACIMIENTO]])/365</f>
        <v>125.27671232876712</v>
      </c>
      <c r="E1433" s="14" t="str">
        <f t="shared" ca="1" si="62"/>
        <v>TERCERA EDAD</v>
      </c>
      <c r="F1433" s="14"/>
    </row>
    <row r="1434" spans="1:6" x14ac:dyDescent="0.25">
      <c r="A1434" s="86" t="str">
        <f t="shared" si="61"/>
        <v/>
      </c>
      <c r="C1434" s="12"/>
      <c r="D1434" s="13">
        <f ca="1">(TODAY()-PACIENTE[[#This Row],[FECHA. DE NACIMIENTO]])/365</f>
        <v>125.27671232876712</v>
      </c>
      <c r="E1434" s="14" t="str">
        <f t="shared" ca="1" si="62"/>
        <v>TERCERA EDAD</v>
      </c>
      <c r="F1434" s="14"/>
    </row>
    <row r="1435" spans="1:6" x14ac:dyDescent="0.25">
      <c r="A1435" s="86" t="str">
        <f t="shared" si="61"/>
        <v/>
      </c>
      <c r="C1435" s="12"/>
      <c r="D1435" s="13">
        <f ca="1">(TODAY()-PACIENTE[[#This Row],[FECHA. DE NACIMIENTO]])/365</f>
        <v>125.27671232876712</v>
      </c>
      <c r="E1435" s="14" t="str">
        <f t="shared" ca="1" si="62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125.27671232876712</v>
      </c>
      <c r="E1436" s="14" t="str">
        <f t="shared" ca="1" si="62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125.27671232876712</v>
      </c>
      <c r="E1437" s="14" t="str">
        <f t="shared" ca="1" si="62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125.27671232876712</v>
      </c>
      <c r="E1438" s="14" t="str">
        <f t="shared" ca="1" si="62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125.27671232876712</v>
      </c>
      <c r="E1439" s="14" t="str">
        <f t="shared" ca="1" si="62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125.27671232876712</v>
      </c>
      <c r="E1440" s="14" t="str">
        <f t="shared" ca="1" si="62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125.27671232876712</v>
      </c>
      <c r="E1441" s="14" t="str">
        <f t="shared" ca="1" si="62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125.27671232876712</v>
      </c>
      <c r="E1442" s="14" t="str">
        <f t="shared" ca="1" si="62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125.27671232876712</v>
      </c>
      <c r="E1443" s="14" t="str">
        <f t="shared" ca="1" si="62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125.27671232876712</v>
      </c>
      <c r="E1444" s="14" t="str">
        <f t="shared" ca="1" si="62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125.27671232876712</v>
      </c>
      <c r="E1445" s="14" t="str">
        <f t="shared" ca="1" si="62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125.27671232876712</v>
      </c>
      <c r="E1446" s="14" t="str">
        <f t="shared" ca="1" si="62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125.27671232876712</v>
      </c>
      <c r="E1447" s="14" t="str">
        <f t="shared" ca="1" si="62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125.27671232876712</v>
      </c>
      <c r="E1448" s="14" t="str">
        <f t="shared" ca="1" si="62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125.27671232876712</v>
      </c>
      <c r="E1449" s="14" t="str">
        <f t="shared" ca="1" si="62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125.27671232876712</v>
      </c>
      <c r="E1450" s="14" t="str">
        <f t="shared" ca="1" si="62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125.27671232876712</v>
      </c>
      <c r="E1451" s="14" t="str">
        <f t="shared" ca="1" si="62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125.27671232876712</v>
      </c>
      <c r="E1452" s="14" t="str">
        <f t="shared" ca="1" si="62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125.27671232876712</v>
      </c>
      <c r="E1453" s="14" t="str">
        <f t="shared" ca="1" si="62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125.27671232876712</v>
      </c>
      <c r="E1454" s="14" t="str">
        <f t="shared" ca="1" si="62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125.27671232876712</v>
      </c>
      <c r="E1455" s="14" t="str">
        <f t="shared" ca="1" si="62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125.27671232876712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125.27671232876712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125.27671232876712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125.27671232876712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125.27671232876712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125.27671232876712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125.27671232876712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125.27671232876712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125.27671232876712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125.27671232876712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125.27671232876712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125.27671232876712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125.27671232876712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125.27671232876712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125.27671232876712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125.27671232876712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125.27671232876712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125.27671232876712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125.27671232876712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125.27671232876712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125.27671232876712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125.27671232876712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125.27671232876712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125.27671232876712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125.27671232876712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125.27671232876712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125.27671232876712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125.27671232876712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125.27671232876712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125.27671232876712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125.27671232876712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125.27671232876712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125.27671232876712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125.27671232876712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125.27671232876712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125.27671232876712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125.27671232876712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125.27671232876712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125.27671232876712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125.27671232876712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125.27671232876712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125.27671232876712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125.27671232876712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125.27671232876712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125.27671232876712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125.27671232876712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125.27671232876712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125.27671232876712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125.27671232876712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125.27671232876712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125.27671232876712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125.27671232876712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125.27671232876712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125.27671232876712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125.27671232876712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125.27671232876712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125.27671232876712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125.27671232876712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125.27671232876712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125.27671232876712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125.27671232876712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125.27671232876712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125.27671232876712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125.27671232876712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125.27671232876712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125.27671232876712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125.27671232876712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125.27671232876712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125.27671232876712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125.27671232876712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125.27671232876712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125.27671232876712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125.27671232876712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125.27671232876712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125.27671232876712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125.27671232876712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125.27671232876712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125.27671232876712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125.27671232876712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125.27671232876712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125.27671232876712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125.27671232876712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125.27671232876712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125.27671232876712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125.27671232876712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125.27671232876712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125.27671232876712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125.27671232876712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125.27671232876712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125.27671232876712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125.27671232876712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125.27671232876712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125.27671232876712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125.27671232876712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125.27671232876712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125.27671232876712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125.27671232876712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125.27671232876712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125.27671232876712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125.27671232876712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125.27671232876712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125.27671232876712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125.27671232876712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125.27671232876712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125.27671232876712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125.27671232876712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125.27671232876712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125.27671232876712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125.27671232876712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125.27671232876712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125.27671232876712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125.27671232876712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125.27671232876712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125.27671232876712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125.27671232876712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125.27671232876712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125.27671232876712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125.27671232876712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125.27671232876712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125.27671232876712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125.27671232876712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125.27671232876712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125.27671232876712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125.27671232876712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125.27671232876712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125.27671232876712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125.27671232876712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125.27671232876712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125.27671232876712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125.27671232876712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125.27671232876712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125.27671232876712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125.27671232876712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125.27671232876712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125.27671232876712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125.27671232876712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125.27671232876712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125.27671232876712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125.27671232876712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125.27671232876712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125.27671232876712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125.27671232876712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125.27671232876712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125.27671232876712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125.27671232876712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125.27671232876712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125.27671232876712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125.27671232876712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125.27671232876712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125.27671232876712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125.27671232876712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125.27671232876712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125.27671232876712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125.27671232876712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125.27671232876712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125.27671232876712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125.27671232876712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125.27671232876712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125.27671232876712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125.27671232876712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125.27671232876712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125.27671232876712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125.27671232876712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125.27671232876712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125.27671232876712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125.27671232876712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125.27671232876712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125.27671232876712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125.27671232876712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125.27671232876712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125.27671232876712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125.27671232876712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125.27671232876712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125.27671232876712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125.27671232876712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125.27671232876712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125.27671232876712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125.27671232876712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125.27671232876712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125.27671232876712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125.27671232876712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125.27671232876712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125.27671232876712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125.27671232876712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125.27671232876712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125.27671232876712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125.27671232876712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125.27671232876712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125.27671232876712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125.27671232876712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125.27671232876712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125.27671232876712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125.27671232876712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125.27671232876712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125.27671232876712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125.27671232876712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125.27671232876712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125.27671232876712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125.27671232876712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125.27671232876712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125.27671232876712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125.27671232876712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125.27671232876712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125.27671232876712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125.27671232876712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125.27671232876712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125.27671232876712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125.27671232876712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125.27671232876712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125.27671232876712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125.27671232876712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125.27671232876712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125.27671232876712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125.27671232876712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125.27671232876712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125.27671232876712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125.27671232876712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125.27671232876712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125.27671232876712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125.27671232876712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125.27671232876712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125.27671232876712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125.27671232876712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125.27671232876712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125.27671232876712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125.27671232876712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125.27671232876712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125.27671232876712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125.27671232876712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125.27671232876712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125.27671232876712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125.27671232876712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125.27671232876712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125.27671232876712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125.27671232876712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125.27671232876712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125.27671232876712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125.27671232876712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125.27671232876712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125.27671232876712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125.27671232876712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125.27671232876712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125.27671232876712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125.27671232876712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125.27671232876712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125.27671232876712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125.27671232876712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125.27671232876712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125.27671232876712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125.27671232876712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125.27671232876712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125.27671232876712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125.27671232876712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125.27671232876712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125.27671232876712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125.27671232876712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125.27671232876712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125.27671232876712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125.27671232876712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125.27671232876712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125.27671232876712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125.27671232876712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125.27671232876712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125.27671232876712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125.27671232876712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125.27671232876712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125.27671232876712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125.27671232876712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125.27671232876712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125.27671232876712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125.27671232876712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125.27671232876712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125.27671232876712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125.27671232876712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125.27671232876712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125.27671232876712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125.27671232876712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125.27671232876712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125.27671232876712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125.27671232876712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125.27671232876712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125.27671232876712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125.27671232876712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125.27671232876712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125.27671232876712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125.27671232876712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125.27671232876712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125.27671232876712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125.27671232876712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125.27671232876712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125.27671232876712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125.27671232876712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125.27671232876712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125.27671232876712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125.27671232876712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125.27671232876712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125.27671232876712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125.27671232876712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125.27671232876712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125.27671232876712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125.27671232876712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125.27671232876712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125.27671232876712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125.27671232876712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125.27671232876712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125.27671232876712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125.27671232876712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125.27671232876712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125.27671232876712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125.27671232876712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125.27671232876712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125.27671232876712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125.27671232876712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125.27671232876712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125.27671232876712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125.27671232876712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125.27671232876712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125.27671232876712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125.27671232876712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125.27671232876712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125.27671232876712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125.27671232876712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125.27671232876712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125.27671232876712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125.27671232876712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125.27671232876712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125.27671232876712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125.27671232876712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125.27671232876712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125.27671232876712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125.27671232876712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125.27671232876712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125.27671232876712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125.27671232876712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125.27671232876712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125.27671232876712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125.27671232876712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125.27671232876712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125.27671232876712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125.27671232876712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125.27671232876712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125.27671232876712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125.27671232876712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125.27671232876712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125.27671232876712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125.27671232876712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125.27671232876712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125.27671232876712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125.27671232876712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125.27671232876712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125.27671232876712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125.27671232876712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125.27671232876712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125.27671232876712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125.27671232876712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125.27671232876712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125.27671232876712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125.27671232876712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125.27671232876712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125.27671232876712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125.27671232876712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125.27671232876712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125.27671232876712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125.27671232876712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125.27671232876712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125.27671232876712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125.27671232876712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125.27671232876712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125.27671232876712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125.27671232876712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125.27671232876712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125.27671232876712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125.27671232876712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125.27671232876712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125.27671232876712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125.27671232876712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125.27671232876712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125.27671232876712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125.27671232876712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125.27671232876712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125.27671232876712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125.27671232876712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125.27671232876712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125.27671232876712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125.27671232876712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125.27671232876712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125.27671232876712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125.27671232876712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125.27671232876712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125.27671232876712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125.27671232876712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125.27671232876712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125.27671232876712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125.27671232876712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125.27671232876712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125.27671232876712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125.27671232876712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125.27671232876712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125.27671232876712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125.27671232876712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125.27671232876712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125.27671232876712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125.27671232876712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125.27671232876712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125.27671232876712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125.27671232876712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125.27671232876712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125.27671232876712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125.27671232876712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125.27671232876712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125.27671232876712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125.27671232876712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125.27671232876712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125.27671232876712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125.27671232876712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125.27671232876712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125.27671232876712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125.27671232876712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125.27671232876712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125.27671232876712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125.27671232876712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125.27671232876712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125.27671232876712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125.27671232876712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125.27671232876712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125.27671232876712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125.27671232876712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125.27671232876712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125.27671232876712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125.27671232876712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125.27671232876712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125.27671232876712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125.27671232876712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125.27671232876712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125.27671232876712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125.27671232876712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125.27671232876712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125.27671232876712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125.27671232876712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125.27671232876712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125.27671232876712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125.27671232876712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125.27671232876712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125.27671232876712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125.27671232876712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125.27671232876712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125.27671232876712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125.27671232876712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125.27671232876712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125.27671232876712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125.27671232876712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125.27671232876712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125.27671232876712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125.27671232876712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125.27671232876712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125.27671232876712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125.27671232876712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125.27671232876712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125.27671232876712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125.27671232876712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125.27671232876712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125.27671232876712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125.27671232876712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125.27671232876712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125.27671232876712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125.27671232876712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125.27671232876712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125.27671232876712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125.27671232876712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125.27671232876712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125.27671232876712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125.27671232876712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125.27671232876712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125.27671232876712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125.27671232876712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125.27671232876712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125.27671232876712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125.27671232876712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125.27671232876712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125.27671232876712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125.27671232876712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125.27671232876712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125.27671232876712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125.27671232876712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125.27671232876712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125.27671232876712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125.27671232876712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125.27671232876712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125.27671232876712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125.27671232876712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125.27671232876712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125.27671232876712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125.27671232876712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125.27671232876712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125.27671232876712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125.27671232876712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125.27671232876712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125.27671232876712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125.27671232876712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125.27671232876712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125.27671232876712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125.27671232876712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125.27671232876712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125.27671232876712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125.27671232876712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125.27671232876712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125.27671232876712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125.27671232876712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125.27671232876712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125.27671232876712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125.27671232876712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125.27671232876712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125.27671232876712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125.27671232876712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125.27671232876712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125.27671232876712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125.27671232876712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125.27671232876712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125.27671232876712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125.27671232876712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125.27671232876712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125.27671232876712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125.27671232876712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125.27671232876712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125.27671232876712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125.27671232876712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125.27671232876712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125.27671232876712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125.27671232876712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125.27671232876712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125.27671232876712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125.27671232876712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125.27671232876712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125.27671232876712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125.27671232876712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125.27671232876712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125.27671232876712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125.27671232876712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125.27671232876712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125.27671232876712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125.27671232876712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125.27671232876712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125.27671232876712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125.27671232876712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125.27671232876712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125.27671232876712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125.27671232876712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125.27671232876712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125.27671232876712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125.27671232876712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125.27671232876712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125.27671232876712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125.27671232876712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125.27671232876712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125.27671232876712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125.27671232876712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125.27671232876712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125.27671232876712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125.27671232876712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125.27671232876712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125.27671232876712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125.27671232876712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125.27671232876712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125.27671232876712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125.27671232876712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125.27671232876712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125.27671232876712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125.27671232876712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125.27671232876712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125.27671232876712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125.27671232876712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125.27671232876712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125.27671232876712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125.27671232876712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125.27671232876712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125.27671232876712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125.27671232876712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125.27671232876712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125.27671232876712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125.27671232876712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125.27671232876712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125.27671232876712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125.27671232876712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125.27671232876712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125.27671232876712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125.27671232876712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125.27671232876712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125.27671232876712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125.27671232876712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125.27671232876712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125.27671232876712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125.27671232876712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125.27671232876712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125.27671232876712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125.27671232876712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125.27671232876712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125.27671232876712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125.27671232876712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125.27671232876712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125.27671232876712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125.27671232876712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125.27671232876712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125.27671232876712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125.27671232876712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125.27671232876712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125.27671232876712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125.27671232876712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125.27671232876712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125.27671232876712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125.27671232876712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125.27671232876712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125.27671232876712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125.27671232876712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125.27671232876712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125.27671232876712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125.27671232876712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125.27671232876712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125.27671232876712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125.27671232876712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125.27671232876712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125.27671232876712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125.27671232876712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125.27671232876712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125.27671232876712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125.27671232876712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125.27671232876712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125.27671232876712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125.27671232876712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125.27671232876712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125.27671232876712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125.27671232876712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125.27671232876712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125.27671232876712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125.27671232876712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125.27671232876712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125.27671232876712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125.27671232876712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125.27671232876712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125.27671232876712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125.27671232876712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125.27671232876712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125.27671232876712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125.27671232876712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125.27671232876712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125.27671232876712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125.27671232876712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125.27671232876712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125.27671232876712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125.27671232876712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125.27671232876712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125.27671232876712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125.27671232876712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125.27671232876712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125.27671232876712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125.27671232876712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125.27671232876712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125.27671232876712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125.27671232876712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125.27671232876712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125.27671232876712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125.27671232876712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125.27671232876712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125.27671232876712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125.27671232876712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125.27671232876712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125.27671232876712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125.27671232876712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125.27671232876712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125.27671232876712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125.27671232876712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125.27671232876712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125.27671232876712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125.27671232876712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125.27671232876712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125.27671232876712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125.27671232876712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125.27671232876712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125.27671232876712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125.27671232876712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125.27671232876712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125.27671232876712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125.27671232876712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125.27671232876712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125.27671232876712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125.27671232876712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125.27671232876712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125.27671232876712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125.27671232876712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125.27671232876712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125.27671232876712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125.27671232876712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125.27671232876712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125.27671232876712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125.27671232876712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125.27671232876712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125.27671232876712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125.27671232876712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125.27671232876712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125.27671232876712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125.27671232876712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125.27671232876712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125.27671232876712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125.27671232876712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125.27671232876712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125.27671232876712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125.27671232876712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125.27671232876712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125.27671232876712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125.27671232876712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125.27671232876712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125.27671232876712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125.27671232876712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125.27671232876712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125.27671232876712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125.27671232876712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125.27671232876712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125.27671232876712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125.27671232876712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125.27671232876712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125.27671232876712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125.27671232876712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125.27671232876712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125.27671232876712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125.27671232876712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125.27671232876712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125.27671232876712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125.27671232876712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125.27671232876712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125.27671232876712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125.27671232876712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125.27671232876712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125.27671232876712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125.27671232876712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125.27671232876712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125.27671232876712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125.27671232876712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125.27671232876712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125.27671232876712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125.27671232876712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125.27671232876712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125.27671232876712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125.27671232876712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125.27671232876712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125.27671232876712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125.27671232876712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125.27671232876712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125.27671232876712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125.27671232876712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125.27671232876712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125.27671232876712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125.27671232876712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125.27671232876712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125.27671232876712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125.27671232876712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125.27671232876712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125.27671232876712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125.27671232876712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125.27671232876712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125.27671232876712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125.27671232876712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125.27671232876712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125.27671232876712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125.27671232876712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125.27671232876712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125.27671232876712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125.27671232876712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125.27671232876712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125.27671232876712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125.27671232876712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125.27671232876712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125.27671232876712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125.27671232876712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125.27671232876712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125.27671232876712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125.27671232876712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125.27671232876712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125.27671232876712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125.27671232876712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125.27671232876712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125.27671232876712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125.27671232876712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125.27671232876712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125.27671232876712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125.27671232876712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125.27671232876712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125.27671232876712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125.27671232876712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125.27671232876712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125.27671232876712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125.27671232876712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125.27671232876712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125.27671232876712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125.27671232876712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125.27671232876712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125.27671232876712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125.27671232876712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125.27671232876712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125.27671232876712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125.27671232876712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125.27671232876712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125.27671232876712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125.27671232876712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125.27671232876712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125.27671232876712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125.27671232876712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125.27671232876712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125.27671232876712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125.27671232876712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125.27671232876712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125.27671232876712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125.27671232876712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125.27671232876712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125.27671232876712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125.27671232876712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125.27671232876712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125.27671232876712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125.27671232876712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125.27671232876712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125.27671232876712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125.27671232876712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125.27671232876712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125.27671232876712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125.27671232876712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125.27671232876712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125.27671232876712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125.27671232876712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125.27671232876712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125.27671232876712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125.27671232876712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125.27671232876712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125.27671232876712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125.27671232876712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125.27671232876712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125.27671232876712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125.27671232876712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125.27671232876712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125.27671232876712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125.27671232876712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125.27671232876712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125.27671232876712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125.27671232876712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125.27671232876712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125.27671232876712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125.27671232876712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125.27671232876712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125.27671232876712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125.27671232876712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125.27671232876712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125.27671232876712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125.27671232876712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125.27671232876712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125.27671232876712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125.27671232876712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125.27671232876712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125.27671232876712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125.27671232876712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125.27671232876712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125.27671232876712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125.27671232876712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125.27671232876712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125.27671232876712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125.27671232876712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125.27671232876712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125.27671232876712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125.27671232876712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125.27671232876712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125.27671232876712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125.27671232876712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125.27671232876712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125.27671232876712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125.27671232876712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125.27671232876712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125.27671232876712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125.27671232876712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125.27671232876712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125.27671232876712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125.27671232876712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125.27671232876712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125.27671232876712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125.27671232876712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125.27671232876712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125.27671232876712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125.27671232876712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125.27671232876712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125.27671232876712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125.27671232876712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125.27671232876712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125.27671232876712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125.27671232876712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125.27671232876712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125.27671232876712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125.27671232876712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125.27671232876712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125.27671232876712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125.27671232876712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125.27671232876712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125.27671232876712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125.27671232876712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125.27671232876712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125.27671232876712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125.27671232876712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125.27671232876712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125.27671232876712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125.27671232876712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125.27671232876712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125.27671232876712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125.27671232876712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125.27671232876712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125.27671232876712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125.27671232876712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125.27671232876712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125.27671232876712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125.27671232876712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125.27671232876712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125.27671232876712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125.27671232876712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125.27671232876712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125.27671232876712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125.27671232876712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125.27671232876712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125.27671232876712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125.27671232876712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125.27671232876712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125.27671232876712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125.27671232876712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125.27671232876712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125.27671232876712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125.27671232876712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125.27671232876712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125.27671232876712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125.27671232876712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125.27671232876712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125.27671232876712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125.27671232876712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125.27671232876712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125.27671232876712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125.27671232876712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125.27671232876712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125.27671232876712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125.27671232876712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125.27671232876712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125.27671232876712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125.27671232876712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125.27671232876712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125.27671232876712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125.27671232876712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125.27671232876712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125.27671232876712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125.27671232876712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125.27671232876712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125.27671232876712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125.27671232876712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125.27671232876712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125.27671232876712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125.27671232876712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125.27671232876712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125.27671232876712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125.27671232876712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125.27671232876712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125.27671232876712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125.27671232876712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125.27671232876712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125.27671232876712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125.27671232876712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125.27671232876712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125.27671232876712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125.27671232876712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125.27671232876712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125.27671232876712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125.27671232876712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125.27671232876712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125.27671232876712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125.27671232876712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125.27671232876712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125.27671232876712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125.27671232876712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125.27671232876712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125.27671232876712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125.27671232876712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125.27671232876712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125.27671232876712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125.27671232876712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125.27671232876712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125.27671232876712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125.27671232876712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125.27671232876712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125.27671232876712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125.27671232876712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125.27671232876712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125.27671232876712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125.27671232876712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125.27671232876712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125.27671232876712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125.27671232876712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125.27671232876712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125.27671232876712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125.27671232876712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125.27671232876712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125.27671232876712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125.27671232876712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125.27671232876712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125.27671232876712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125.27671232876712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125.27671232876712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125.27671232876712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125.27671232876712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125.27671232876712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125.27671232876712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125.27671232876712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125.27671232876712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125.27671232876712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125.27671232876712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125.27671232876712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125.27671232876712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125.27671232876712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125.27671232876712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125.27671232876712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125.27671232876712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125.27671232876712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125.27671232876712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125.27671232876712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125.27671232876712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125.27671232876712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125.27671232876712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125.27671232876712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125.27671232876712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125.27671232876712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125.27671232876712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125.27671232876712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125.27671232876712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125.27671232876712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125.27671232876712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125.27671232876712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125.27671232876712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125.27671232876712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125.27671232876712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125.27671232876712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125.27671232876712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125.27671232876712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125.27671232876712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125.27671232876712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125.27671232876712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125.27671232876712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125.27671232876712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125.27671232876712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125.27671232876712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125.27671232876712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125.27671232876712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125.27671232876712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125.27671232876712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125.27671232876712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125.27671232876712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125.27671232876712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125.27671232876712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125.27671232876712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125.27671232876712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125.27671232876712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125.27671232876712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125.27671232876712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125.27671232876712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125.27671232876712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125.27671232876712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125.27671232876712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125.27671232876712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125.27671232876712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125.27671232876712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125.27671232876712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125.27671232876712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125.27671232876712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125.27671232876712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125.27671232876712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125.27671232876712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125.27671232876712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125.27671232876712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125.27671232876712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125.27671232876712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125.27671232876712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125.27671232876712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125.27671232876712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125.27671232876712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125.27671232876712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125.27671232876712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125.27671232876712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125.27671232876712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125.27671232876712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125.27671232876712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125.27671232876712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125.27671232876712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125.27671232876712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125.27671232876712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125.27671232876712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125.27671232876712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125.27671232876712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125.27671232876712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125.27671232876712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125.27671232876712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125.27671232876712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125.27671232876712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125.27671232876712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125.27671232876712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125.27671232876712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125.27671232876712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125.27671232876712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125.27671232876712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125.27671232876712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125.27671232876712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125.27671232876712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125.27671232876712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125.27671232876712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125.27671232876712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125.27671232876712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125.27671232876712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125.27671232876712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125.27671232876712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125.27671232876712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125.27671232876712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125.27671232876712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125.27671232876712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125.27671232876712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125.27671232876712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125.27671232876712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125.27671232876712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125.27671232876712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125.27671232876712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125.27671232876712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125.27671232876712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125.27671232876712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125.27671232876712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125.27671232876712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125.27671232876712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125.27671232876712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125.27671232876712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125.27671232876712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125.27671232876712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125.27671232876712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125.27671232876712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125.27671232876712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125.27671232876712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125.27671232876712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125.27671232876712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125.27671232876712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125.27671232876712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125.27671232876712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125.27671232876712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125.27671232876712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125.27671232876712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125.27671232876712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125.27671232876712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125.27671232876712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125.27671232876712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125.27671232876712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125.27671232876712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125.27671232876712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125.27671232876712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125.27671232876712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125.27671232876712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125.27671232876712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125.27671232876712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125.27671232876712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125.27671232876712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125.27671232876712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125.27671232876712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125.27671232876712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125.27671232876712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125.27671232876712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125.27671232876712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125.27671232876712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125.27671232876712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125.27671232876712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125.27671232876712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125.27671232876712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125.27671232876712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125.27671232876712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125.27671232876712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125.27671232876712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125.27671232876712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125.27671232876712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125.27671232876712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125.27671232876712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125.27671232876712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125.27671232876712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125.27671232876712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125.27671232876712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125.27671232876712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125.27671232876712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125.27671232876712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125.27671232876712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125.27671232876712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125.27671232876712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125.27671232876712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125.27671232876712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125.27671232876712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125.27671232876712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125.27671232876712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125.27671232876712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125.27671232876712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125.27671232876712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125.27671232876712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125.27671232876712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125.27671232876712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125.27671232876712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125.27671232876712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125.27671232876712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125.27671232876712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125.27671232876712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125.27671232876712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125.27671232876712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125.27671232876712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125.27671232876712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125.27671232876712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125.27671232876712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125.27671232876712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125.27671232876712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125.27671232876712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125.27671232876712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125.27671232876712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125.27671232876712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125.27671232876712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125.27671232876712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125.27671232876712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125.27671232876712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125.27671232876712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125.27671232876712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125.27671232876712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125.27671232876712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125.27671232876712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125.27671232876712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125.27671232876712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125.27671232876712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125.27671232876712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125.27671232876712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125.27671232876712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125.27671232876712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125.27671232876712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125.27671232876712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125.27671232876712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125.27671232876712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125.27671232876712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125.27671232876712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125.27671232876712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125.27671232876712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125.27671232876712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125.27671232876712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125.27671232876712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125.27671232876712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125.27671232876712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125.27671232876712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125.27671232876712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125.27671232876712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125.27671232876712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125.27671232876712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125.27671232876712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125.27671232876712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125.27671232876712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125.27671232876712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125.27671232876712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125.27671232876712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125.27671232876712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125.27671232876712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125.27671232876712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125.27671232876712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125.27671232876712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125.27671232876712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125.27671232876712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125.27671232876712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125.27671232876712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125.27671232876712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125.27671232876712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125.27671232876712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125.27671232876712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125.27671232876712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125.27671232876712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125.27671232876712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125.27671232876712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125.27671232876712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125.27671232876712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125.27671232876712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125.27671232876712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125.27671232876712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125.27671232876712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125.27671232876712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125.27671232876712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125.27671232876712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125.27671232876712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125.27671232876712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125.27671232876712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125.27671232876712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125.27671232876712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125.27671232876712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125.27671232876712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125.27671232876712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125.27671232876712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125.27671232876712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125.27671232876712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125.27671232876712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125.27671232876712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125.27671232876712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125.27671232876712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125.27671232876712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125.27671232876712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125.27671232876712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125.27671232876712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125.27671232876712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125.27671232876712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125.27671232876712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125.27671232876712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125.27671232876712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125.27671232876712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125.27671232876712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125.27671232876712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125.27671232876712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125.27671232876712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125.27671232876712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125.27671232876712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125.27671232876712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125.27671232876712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125.27671232876712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125.27671232876712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125.27671232876712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125.27671232876712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125.27671232876712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125.27671232876712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125.27671232876712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125.27671232876712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125.27671232876712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125.27671232876712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125.27671232876712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125.27671232876712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125.27671232876712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125.27671232876712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125.27671232876712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125.27671232876712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125.27671232876712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125.27671232876712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125.27671232876712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125.27671232876712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125.27671232876712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125.27671232876712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125.27671232876712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125.27671232876712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125.27671232876712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125.27671232876712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125.27671232876712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125.27671232876712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125.27671232876712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125.27671232876712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125.27671232876712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125.27671232876712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125.27671232876712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125.27671232876712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125.27671232876712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125.27671232876712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125.27671232876712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125.27671232876712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125.27671232876712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125.27671232876712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125.27671232876712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125.27671232876712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125.27671232876712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125.27671232876712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125.27671232876712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125.27671232876712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125.27671232876712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125.27671232876712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125.27671232876712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125.27671232876712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125.27671232876712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125.27671232876712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125.27671232876712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125.27671232876712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125.27671232876712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125.27671232876712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125.27671232876712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125.27671232876712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125.27671232876712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125.27671232876712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125.27671232876712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125.27671232876712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125.27671232876712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125.27671232876712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125.27671232876712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125.27671232876712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125.27671232876712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125.27671232876712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125.27671232876712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125.27671232876712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125.27671232876712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125.27671232876712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125.27671232876712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125.27671232876712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125.27671232876712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125.27671232876712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125.27671232876712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125.27671232876712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125.27671232876712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125.27671232876712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125.27671232876712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125.27671232876712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125.27671232876712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125.27671232876712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125.27671232876712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125.27671232876712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125.27671232876712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125.27671232876712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125.27671232876712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125.27671232876712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125.27671232876712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125.27671232876712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125.27671232876712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125.27671232876712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125.27671232876712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125.27671232876712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125.27671232876712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125.27671232876712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125.27671232876712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125.27671232876712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125.27671232876712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125.27671232876712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125.27671232876712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125.27671232876712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125.27671232876712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125.27671232876712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125.27671232876712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125.27671232876712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125.27671232876712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125.27671232876712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125.27671232876712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125.27671232876712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125.27671232876712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125.27671232876712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125.27671232876712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125.27671232876712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125.27671232876712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125.27671232876712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125.27671232876712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125.27671232876712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125.27671232876712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125.27671232876712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125.27671232876712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125.27671232876712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125.27671232876712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125.27671232876712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125.27671232876712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125.27671232876712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125.27671232876712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125.27671232876712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125.27671232876712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125.27671232876712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125.27671232876712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125.27671232876712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125.27671232876712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125.27671232876712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125.27671232876712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125.27671232876712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125.27671232876712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125.27671232876712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125.27671232876712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125.27671232876712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125.27671232876712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125.27671232876712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125.27671232876712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125.27671232876712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125.27671232876712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125.27671232876712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125.27671232876712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125.27671232876712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125.27671232876712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125.27671232876712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125.27671232876712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125.27671232876712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125.27671232876712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125.27671232876712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125.27671232876712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125.27671232876712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125.27671232876712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125.27671232876712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125.27671232876712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125.27671232876712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125.27671232876712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125.27671232876712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125.27671232876712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125.27671232876712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125.27671232876712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125.27671232876712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125.27671232876712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125.27671232876712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125.27671232876712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125.27671232876712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125.27671232876712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125.27671232876712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125.27671232876712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125.27671232876712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125.27671232876712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125.27671232876712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125.27671232876712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125.27671232876712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125.27671232876712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125.27671232876712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125.27671232876712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125.27671232876712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125.27671232876712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125.27671232876712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125.27671232876712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125.27671232876712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125.27671232876712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125.27671232876712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125.27671232876712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125.27671232876712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125.27671232876712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125.27671232876712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125.27671232876712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125.27671232876712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125.27671232876712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125.27671232876712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125.27671232876712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125.27671232876712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125.27671232876712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125.27671232876712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125.27671232876712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125.27671232876712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125.27671232876712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125.27671232876712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125.27671232876712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125.27671232876712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125.27671232876712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125.27671232876712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125.27671232876712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125.27671232876712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125.27671232876712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125.27671232876712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125.27671232876712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125.27671232876712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125.27671232876712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125.27671232876712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125.27671232876712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125.27671232876712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125.27671232876712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125.27671232876712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125.27671232876712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125.27671232876712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125.27671232876712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125.27671232876712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125.27671232876712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125.27671232876712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125.27671232876712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125.27671232876712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125.27671232876712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125.27671232876712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125.27671232876712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125.27671232876712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125.27671232876712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125.27671232876712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125.27671232876712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125.27671232876712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125.27671232876712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125.27671232876712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125.27671232876712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125.27671232876712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125.27671232876712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125.27671232876712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125.27671232876712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125.27671232876712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125.27671232876712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125.27671232876712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125.27671232876712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125.27671232876712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125.27671232876712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125.27671232876712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125.27671232876712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125.27671232876712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125.27671232876712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125.27671232876712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125.27671232876712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125.27671232876712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125.27671232876712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125.27671232876712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125.27671232876712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125.27671232876712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125.27671232876712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125.27671232876712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125.27671232876712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125.27671232876712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125.27671232876712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125.27671232876712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125.27671232876712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125.27671232876712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125.27671232876712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125.27671232876712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125.27671232876712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125.27671232876712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125.27671232876712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125.27671232876712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125.27671232876712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125.27671232876712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125.27671232876712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125.27671232876712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125.27671232876712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125.27671232876712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125.27671232876712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125.27671232876712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125.27671232876712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125.27671232876712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125.27671232876712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125.27671232876712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125.27671232876712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125.27671232876712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125.27671232876712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125.27671232876712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125.27671232876712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125.27671232876712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125.27671232876712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125.27671232876712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125.27671232876712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125.27671232876712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125.27671232876712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125.27671232876712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125.27671232876712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125.27671232876712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125.27671232876712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125.27671232876712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125.27671232876712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125.27671232876712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125.27671232876712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125.27671232876712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125.27671232876712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125.27671232876712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125.27671232876712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125.27671232876712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125.27671232876712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125.27671232876712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125.27671232876712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125.27671232876712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125.27671232876712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125.27671232876712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125.27671232876712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125.27671232876712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125.27671232876712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125.27671232876712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125.27671232876712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125.27671232876712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125.27671232876712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125.27671232876712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125.27671232876712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125.27671232876712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125.27671232876712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125.27671232876712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125.27671232876712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125.27671232876712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125.27671232876712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125.27671232876712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125.27671232876712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125.27671232876712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125.27671232876712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125.27671232876712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125.27671232876712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125.27671232876712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125.27671232876712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125.27671232876712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125.27671232876712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125.27671232876712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125.27671232876712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125.27671232876712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125.27671232876712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125.27671232876712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125.27671232876712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125.27671232876712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125.27671232876712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125.27671232876712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125.27671232876712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125.27671232876712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125.27671232876712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125.27671232876712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125.27671232876712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125.27671232876712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125.27671232876712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125.27671232876712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125.27671232876712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125.27671232876712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125.27671232876712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125.27671232876712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125.27671232876712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125.27671232876712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125.27671232876712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125.27671232876712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125.27671232876712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125.27671232876712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125.27671232876712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125.27671232876712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125.27671232876712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125.27671232876712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125.27671232876712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125.27671232876712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125.27671232876712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125.27671232876712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125.27671232876712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125.27671232876712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125.27671232876712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125.27671232876712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125.27671232876712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125.27671232876712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125.27671232876712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125.27671232876712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125.27671232876712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125.27671232876712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125.27671232876712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125.27671232876712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125.27671232876712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125.27671232876712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125.27671232876712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125.27671232876712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125.27671232876712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125.27671232876712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125.27671232876712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125.27671232876712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125.27671232876712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125.27671232876712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125.27671232876712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125.27671232876712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125.27671232876712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125.27671232876712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125.27671232876712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125.27671232876712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125.27671232876712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125.27671232876712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125.27671232876712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125.27671232876712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125.27671232876712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125.27671232876712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125.27671232876712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125.27671232876712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125.27671232876712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125.27671232876712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125.27671232876712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125.27671232876712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125.27671232876712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125.27671232876712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125.27671232876712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125.27671232876712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125.27671232876712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125.27671232876712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125.27671232876712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125.27671232876712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125.27671232876712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125.27671232876712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125.27671232876712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125.27671232876712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125.27671232876712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125.27671232876712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125.27671232876712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125.27671232876712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125.27671232876712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125.27671232876712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125.27671232876712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125.27671232876712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125.27671232876712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125.27671232876712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125.27671232876712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125.27671232876712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125.27671232876712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125.27671232876712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125.27671232876712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125.27671232876712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125.27671232876712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125.27671232876712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125.27671232876712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125.27671232876712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125.27671232876712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125.27671232876712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125.27671232876712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125.27671232876712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125.27671232876712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125.27671232876712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125.27671232876712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125.27671232876712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125.27671232876712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125.27671232876712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125.27671232876712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125.27671232876712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125.27671232876712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125.27671232876712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125.27671232876712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125.27671232876712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125.27671232876712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125.27671232876712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125.27671232876712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125.27671232876712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125.27671232876712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125.27671232876712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125.27671232876712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125.27671232876712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125.27671232876712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125.27671232876712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125.27671232876712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125.27671232876712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125.27671232876712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125.27671232876712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125.27671232876712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125.27671232876712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125.27671232876712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125.27671232876712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125.27671232876712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125.27671232876712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125.27671232876712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125.27671232876712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125.27671232876712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125.27671232876712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125.27671232876712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125.27671232876712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125.27671232876712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125.27671232876712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125.27671232876712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125.27671232876712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125.27671232876712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125.27671232876712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125.27671232876712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125.27671232876712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125.27671232876712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125.27671232876712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125.27671232876712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125.27671232876712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125.27671232876712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125.27671232876712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125.27671232876712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125.27671232876712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125.27671232876712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125.27671232876712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125.27671232876712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125.27671232876712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125.27671232876712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125.27671232876712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125.27671232876712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125.27671232876712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125.27671232876712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125.27671232876712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125.27671232876712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125.27671232876712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125.27671232876712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125.27671232876712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125.27671232876712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125.27671232876712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125.27671232876712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125.27671232876712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125.27671232876712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125.27671232876712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125.27671232876712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125.27671232876712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125.27671232876712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125.27671232876712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125.27671232876712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125.27671232876712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125.27671232876712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125.27671232876712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125.27671232876712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125.27671232876712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125.27671232876712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125.27671232876712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125.27671232876712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125.27671232876712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125.27671232876712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125.27671232876712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125.27671232876712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125.27671232876712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125.27671232876712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125.27671232876712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125.27671232876712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125.27671232876712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125.27671232876712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125.27671232876712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125.27671232876712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125.27671232876712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125.27671232876712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125.27671232876712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125.27671232876712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125.27671232876712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125.27671232876712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125.27671232876712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125.27671232876712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125.27671232876712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125.27671232876712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125.27671232876712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125.27671232876712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125.27671232876712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125.27671232876712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125.27671232876712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125.27671232876712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125.27671232876712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125.27671232876712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125.27671232876712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125.27671232876712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125.27671232876712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125.27671232876712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125.27671232876712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125.27671232876712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125.27671232876712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125.27671232876712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125.27671232876712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125.27671232876712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125.27671232876712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125.27671232876712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125.27671232876712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125.27671232876712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125.27671232876712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125.27671232876712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125.27671232876712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125.27671232876712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125.27671232876712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125.27671232876712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125.27671232876712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125.27671232876712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125.27671232876712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125.27671232876712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125.27671232876712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125.27671232876712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125.27671232876712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125.27671232876712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125.27671232876712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125.27671232876712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125.27671232876712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125.27671232876712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125.27671232876712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125.27671232876712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125.27671232876712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125.27671232876712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125.27671232876712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125.27671232876712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125.27671232876712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125.27671232876712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125.27671232876712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125.27671232876712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125.27671232876712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125.27671232876712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125.27671232876712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125.27671232876712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125.27671232876712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125.27671232876712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125.27671232876712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125.27671232876712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125.27671232876712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125.27671232876712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125.27671232876712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125.27671232876712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125.27671232876712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125.27671232876712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125.27671232876712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125.27671232876712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125.27671232876712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125.27671232876712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125.27671232876712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125.27671232876712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125.27671232876712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125.27671232876712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125.27671232876712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125.27671232876712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125.27671232876712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125.27671232876712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125.27671232876712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125.27671232876712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125.27671232876712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125.27671232876712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125.27671232876712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125.27671232876712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125.27671232876712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125.27671232876712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125.27671232876712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125.27671232876712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125.27671232876712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125.27671232876712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125.27671232876712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125.27671232876712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125.27671232876712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125.27671232876712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125.27671232876712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125.27671232876712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125.27671232876712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125.27671232876712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125.27671232876712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125.27671232876712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125.27671232876712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125.27671232876712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125.27671232876712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125.27671232876712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125.27671232876712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125.27671232876712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125.27671232876712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125.27671232876712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125.27671232876712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125.27671232876712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125.27671232876712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125.27671232876712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125.27671232876712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125.27671232876712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125.27671232876712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125.27671232876712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125.27671232876712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125.27671232876712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125.27671232876712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125.27671232876712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125.27671232876712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125.27671232876712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125.27671232876712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125.27671232876712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125.27671232876712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125.27671232876712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125.27671232876712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125.27671232876712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125.27671232876712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125.27671232876712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125.27671232876712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125.27671232876712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125.27671232876712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125.27671232876712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125.27671232876712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125.27671232876712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125.27671232876712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125.27671232876712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125.27671232876712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125.27671232876712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125.27671232876712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125.27671232876712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125.27671232876712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125.27671232876712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125.27671232876712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125.27671232876712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125.27671232876712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125.27671232876712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125.27671232876712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125.27671232876712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125.27671232876712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125.27671232876712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125.27671232876712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125.27671232876712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125.27671232876712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125.27671232876712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125.27671232876712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125.27671232876712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125.27671232876712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125.27671232876712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125.27671232876712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125.27671232876712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125.27671232876712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125.27671232876712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125.27671232876712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125.27671232876712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125.27671232876712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125.27671232876712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125.27671232876712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125.27671232876712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125.27671232876712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125.27671232876712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125.27671232876712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125.27671232876712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125.27671232876712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125.27671232876712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125.27671232876712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125.27671232876712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125.27671232876712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125.27671232876712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125.27671232876712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125.27671232876712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125.27671232876712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125.27671232876712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125.27671232876712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125.27671232876712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125.27671232876712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125.27671232876712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125.27671232876712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125.27671232876712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125.27671232876712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125.27671232876712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125.27671232876712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125.27671232876712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125.27671232876712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125.27671232876712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125.27671232876712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125.27671232876712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125.27671232876712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125.27671232876712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125.27671232876712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125.27671232876712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125.27671232876712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125.27671232876712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125.27671232876712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125.27671232876712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125.27671232876712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125.27671232876712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125.27671232876712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125.27671232876712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125.27671232876712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125.27671232876712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125.27671232876712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125.27671232876712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125.27671232876712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125.27671232876712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125.27671232876712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125.27671232876712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125.27671232876712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125.27671232876712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125.27671232876712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125.27671232876712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125.27671232876712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125.27671232876712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125.27671232876712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125.27671232876712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125.27671232876712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125.27671232876712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125.27671232876712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125.27671232876712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125.27671232876712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125.27671232876712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125.27671232876712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125.27671232876712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125.27671232876712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125.27671232876712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125.27671232876712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125.27671232876712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125.27671232876712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125.27671232876712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125.27671232876712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125.27671232876712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125.27671232876712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125.27671232876712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125.27671232876712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125.27671232876712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125.27671232876712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125.27671232876712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125.27671232876712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125.27671232876712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125.27671232876712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125.27671232876712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125.27671232876712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125.27671232876712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125.27671232876712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125.27671232876712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125.27671232876712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125.27671232876712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125.27671232876712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125.27671232876712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125.27671232876712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125.27671232876712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125.27671232876712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125.27671232876712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125.27671232876712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125.27671232876712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125.27671232876712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125.27671232876712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125.27671232876712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125.27671232876712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125.27671232876712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125.27671232876712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125.27671232876712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125.27671232876712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125.27671232876712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125.27671232876712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125.27671232876712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125.27671232876712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125.27671232876712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125.27671232876712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125.27671232876712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125.27671232876712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125.27671232876712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125.27671232876712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125.27671232876712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125.27671232876712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125.27671232876712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125.27671232876712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125.27671232876712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125.27671232876712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125.27671232876712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125.27671232876712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125.27671232876712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125.27671232876712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125.27671232876712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125.27671232876712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125.27671232876712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125.27671232876712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125.27671232876712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125.27671232876712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125.27671232876712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125.27671232876712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125.27671232876712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125.27671232876712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125.27671232876712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125.27671232876712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125.27671232876712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125.27671232876712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125.27671232876712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125.27671232876712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125.27671232876712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125.27671232876712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125.27671232876712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125.27671232876712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125.27671232876712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125.27671232876712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125.27671232876712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125.27671232876712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125.27671232876712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125.27671232876712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125.27671232876712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125.27671232876712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125.27671232876712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125.27671232876712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125.27671232876712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125.27671232876712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125.27671232876712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125.27671232876712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125.27671232876712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125.27671232876712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125.27671232876712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125.27671232876712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125.27671232876712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125.27671232876712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125.27671232876712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125.27671232876712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125.27671232876712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125.27671232876712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125.27671232876712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125.27671232876712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125.27671232876712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125.27671232876712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125.27671232876712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125.27671232876712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125.27671232876712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125.27671232876712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125.27671232876712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125.27671232876712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125.27671232876712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125.27671232876712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125.27671232876712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125.27671232876712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125.27671232876712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125.27671232876712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125.27671232876712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125.27671232876712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125.27671232876712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125.27671232876712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125.27671232876712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125.27671232876712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125.27671232876712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125.27671232876712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125.27671232876712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125.27671232876712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125.27671232876712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125.27671232876712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125.27671232876712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125.27671232876712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125.27671232876712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125.27671232876712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125.27671232876712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125.27671232876712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125.27671232876712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125.27671232876712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125.27671232876712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125.27671232876712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125.27671232876712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125.27671232876712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125.27671232876712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125.27671232876712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125.27671232876712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125.27671232876712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125.27671232876712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125.27671232876712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125.27671232876712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125.27671232876712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125.27671232876712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125.27671232876712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125.27671232876712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125.27671232876712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125.27671232876712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125.27671232876712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125.27671232876712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125.27671232876712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125.27671232876712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125.27671232876712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125.27671232876712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125.27671232876712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125.27671232876712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125.27671232876712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125.27671232876712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125.27671232876712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125.27671232876712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125.27671232876712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125.27671232876712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125.27671232876712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125.27671232876712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125.27671232876712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125.27671232876712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125.27671232876712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125.27671232876712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125.27671232876712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125.27671232876712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125.27671232876712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125.27671232876712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125.27671232876712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125.27671232876712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125.27671232876712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125.27671232876712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125.27671232876712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125.27671232876712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125.27671232876712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125.27671232876712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125.27671232876712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125.27671232876712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125.27671232876712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125.27671232876712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125.27671232876712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125.27671232876712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125.27671232876712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125.27671232876712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125.27671232876712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125.27671232876712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125.27671232876712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125.27671232876712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125.27671232876712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125.27671232876712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125.27671232876712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125.27671232876712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125.27671232876712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125.27671232876712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125.27671232876712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125.27671232876712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125.27671232876712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125.27671232876712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125.27671232876712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125.27671232876712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125.27671232876712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125.27671232876712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125.27671232876712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125.27671232876712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125.27671232876712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125.27671232876712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125.27671232876712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125.27671232876712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125.27671232876712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125.27671232876712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125.27671232876712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125.27671232876712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125.27671232876712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125.27671232876712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125.27671232876712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125.27671232876712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125.27671232876712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125.27671232876712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125.27671232876712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125.27671232876712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125.27671232876712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125.27671232876712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125.27671232876712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125.27671232876712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125.27671232876712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125.27671232876712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125.27671232876712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125.27671232876712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125.27671232876712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125.27671232876712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125.27671232876712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125.27671232876712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125.27671232876712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125.27671232876712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125.27671232876712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125.27671232876712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125.27671232876712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125.27671232876712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125.27671232876712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125.27671232876712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125.27671232876712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125.27671232876712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125.27671232876712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125.27671232876712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125.27671232876712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125.27671232876712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125.27671232876712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125.27671232876712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125.27671232876712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125.27671232876712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125.27671232876712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125.27671232876712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125.27671232876712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125.27671232876712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125.27671232876712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125.27671232876712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125.27671232876712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125.27671232876712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125.27671232876712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125.27671232876712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125.27671232876712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125.27671232876712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125.27671232876712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125.27671232876712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125.27671232876712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125.27671232876712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125.27671232876712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125.27671232876712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125.27671232876712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125.27671232876712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125.27671232876712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125.27671232876712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125.27671232876712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125.27671232876712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125.27671232876712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125.27671232876712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125.27671232876712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125.27671232876712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125.27671232876712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125.27671232876712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125.27671232876712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125.27671232876712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125.27671232876712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125.27671232876712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125.27671232876712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125.27671232876712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125.27671232876712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125.27671232876712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125.27671232876712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125.27671232876712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125.27671232876712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125.27671232876712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125.27671232876712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125.27671232876712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125.27671232876712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125.27671232876712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125.27671232876712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125.27671232876712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125.27671232876712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125.27671232876712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125.27671232876712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125.27671232876712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125.27671232876712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125.27671232876712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125.27671232876712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125.27671232876712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125.27671232876712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125.27671232876712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125.27671232876712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125.27671232876712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125.27671232876712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125.27671232876712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125.27671232876712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125.27671232876712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125.27671232876712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125.27671232876712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125.27671232876712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125.27671232876712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125.27671232876712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125.27671232876712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125.27671232876712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125.27671232876712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125.27671232876712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125.27671232876712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125.27671232876712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125.27671232876712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125.27671232876712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125.27671232876712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125.27671232876712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125.27671232876712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125.27671232876712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125.27671232876712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125.27671232876712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125.27671232876712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125.27671232876712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125.27671232876712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125.27671232876712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125.27671232876712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125.27671232876712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125.27671232876712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125.27671232876712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125.27671232876712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125.27671232876712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125.27671232876712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125.27671232876712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125.27671232876712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125.27671232876712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125.27671232876712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125.27671232876712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125.27671232876712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125.27671232876712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125.27671232876712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125.27671232876712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125.27671232876712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125.27671232876712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125.27671232876712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125.27671232876712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125.27671232876712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125.27671232876712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125.27671232876712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125.27671232876712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125.27671232876712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125.27671232876712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125.27671232876712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125.27671232876712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125.27671232876712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125.27671232876712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125.27671232876712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125.27671232876712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125.27671232876712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125.27671232876712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125.27671232876712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125.27671232876712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125.27671232876712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125.27671232876712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125.27671232876712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125.27671232876712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125.27671232876712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125.27671232876712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125.27671232876712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125.27671232876712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125.27671232876712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125.27671232876712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125.27671232876712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125.27671232876712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125.27671232876712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125.27671232876712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125.27671232876712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125.27671232876712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125.27671232876712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125.27671232876712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125.27671232876712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125.27671232876712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125.27671232876712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125.27671232876712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125.27671232876712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125.27671232876712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125.27671232876712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125.27671232876712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125.27671232876712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125.27671232876712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125.27671232876712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125.27671232876712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125.27671232876712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125.27671232876712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125.27671232876712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125.27671232876712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125.27671232876712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125.27671232876712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125.27671232876712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125.27671232876712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125.27671232876712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125.27671232876712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125.27671232876712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125.27671232876712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125.27671232876712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125.27671232876712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125.27671232876712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125.27671232876712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125.27671232876712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125.27671232876712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125.27671232876712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125.27671232876712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125.27671232876712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125.27671232876712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125.27671232876712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125.27671232876712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125.27671232876712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125.27671232876712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125.27671232876712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125.27671232876712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125.27671232876712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125.27671232876712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125.27671232876712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125.27671232876712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125.27671232876712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125.27671232876712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125.27671232876712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125.27671232876712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125.27671232876712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125.27671232876712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125.27671232876712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125.27671232876712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125.27671232876712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125.27671232876712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125.27671232876712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125.27671232876712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125.27671232876712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125.27671232876712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125.27671232876712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125.27671232876712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125.27671232876712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125.27671232876712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125.27671232876712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125.27671232876712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125.27671232876712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125.27671232876712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125.27671232876712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125.27671232876712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125.27671232876712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125.27671232876712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125.27671232876712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125.27671232876712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125.27671232876712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125.27671232876712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125.27671232876712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125.27671232876712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125.27671232876712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125.27671232876712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125.27671232876712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125.27671232876712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125.27671232876712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125.27671232876712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125.27671232876712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125.27671232876712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125.27671232876712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125.27671232876712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125.27671232876712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125.27671232876712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125.27671232876712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125.27671232876712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125.27671232876712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125.27671232876712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125.27671232876712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125.27671232876712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125.27671232876712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125.27671232876712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125.27671232876712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125.27671232876712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125.27671232876712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125.27671232876712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125.27671232876712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125.27671232876712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125.27671232876712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125.27671232876712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125.27671232876712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125.27671232876712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125.27671232876712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125.27671232876712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125.27671232876712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125.27671232876712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125.27671232876712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125.27671232876712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125.27671232876712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125.27671232876712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125.27671232876712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125.27671232876712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125.27671232876712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125.27671232876712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125.27671232876712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125.27671232876712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125.27671232876712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125.27671232876712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125.27671232876712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125.27671232876712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125.27671232876712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125.27671232876712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125.27671232876712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125.27671232876712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125.27671232876712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125.27671232876712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125.27671232876712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125.27671232876712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125.27671232876712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125.27671232876712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125.27671232876712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125.27671232876712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125.27671232876712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125.27671232876712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125.27671232876712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125.27671232876712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125.27671232876712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125.27671232876712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125.27671232876712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125.27671232876712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125.27671232876712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125.27671232876712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125.27671232876712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125.27671232876712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125.27671232876712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125.27671232876712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125.27671232876712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125.27671232876712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125.27671232876712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125.27671232876712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125.27671232876712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125.27671232876712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125.27671232876712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125.27671232876712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125.27671232876712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125.27671232876712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125.27671232876712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125.27671232876712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125.27671232876712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125.27671232876712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125.27671232876712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125.27671232876712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125.27671232876712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125.27671232876712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125.27671232876712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125.27671232876712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125.27671232876712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125.27671232876712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125.27671232876712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125.27671232876712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125.27671232876712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125.27671232876712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125.27671232876712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125.27671232876712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125.27671232876712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125.27671232876712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125.27671232876712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125.27671232876712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125.27671232876712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125.27671232876712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125.27671232876712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125.27671232876712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125.27671232876712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125.27671232876712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125.27671232876712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125.27671232876712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125.27671232876712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125.27671232876712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125.27671232876712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125.27671232876712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125.27671232876712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125.27671232876712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125.27671232876712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125.27671232876712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125.27671232876712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125.27671232876712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125.27671232876712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125.27671232876712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125.27671232876712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125.27671232876712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125.27671232876712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125.27671232876712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125.27671232876712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125.27671232876712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125.27671232876712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125.27671232876712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125.27671232876712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125.27671232876712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125.27671232876712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125.27671232876712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125.27671232876712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125.27671232876712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125.27671232876712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125.27671232876712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125.27671232876712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125.27671232876712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125.27671232876712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125.27671232876712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125.27671232876712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125.27671232876712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125.27671232876712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125.27671232876712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125.27671232876712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125.27671232876712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125.27671232876712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125.27671232876712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125.27671232876712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125.27671232876712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125.27671232876712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125.27671232876712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125.27671232876712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125.27671232876712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125.27671232876712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125.27671232876712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125.27671232876712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125.27671232876712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125.27671232876712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125.27671232876712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125.27671232876712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125.27671232876712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125.27671232876712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125.27671232876712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125.27671232876712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125.27671232876712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125.27671232876712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125.27671232876712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125.27671232876712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125.27671232876712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125.27671232876712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125.27671232876712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125.27671232876712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125.27671232876712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125.27671232876712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125.27671232876712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125.27671232876712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125.27671232876712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125.27671232876712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125.27671232876712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125.27671232876712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125.27671232876712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125.27671232876712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125.27671232876712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125.27671232876712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125.27671232876712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125.27671232876712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125.27671232876712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125.27671232876712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125.27671232876712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125.27671232876712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125.27671232876712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125.27671232876712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125.27671232876712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125.27671232876712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125.27671232876712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125.27671232876712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125.27671232876712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125.27671232876712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125.27671232876712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125.27671232876712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125.27671232876712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125.27671232876712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125.27671232876712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125.27671232876712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125.27671232876712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125.27671232876712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125.27671232876712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125.27671232876712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125.27671232876712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125.27671232876712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125.27671232876712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125.27671232876712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125.27671232876712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125.27671232876712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125.27671232876712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125.27671232876712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125.27671232876712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125.27671232876712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125.27671232876712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125.27671232876712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125.27671232876712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125.27671232876712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125.27671232876712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125.27671232876712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125.27671232876712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125.27671232876712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125.27671232876712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125.27671232876712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125.27671232876712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125.27671232876712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125.27671232876712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125.27671232876712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125.27671232876712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125.27671232876712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125.27671232876712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125.27671232876712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125.27671232876712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125.27671232876712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125.27671232876712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125.27671232876712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125.27671232876712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125.27671232876712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125.27671232876712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125.27671232876712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125.27671232876712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125.27671232876712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125.27671232876712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125.27671232876712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125.27671232876712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125.27671232876712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125.27671232876712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125.27671232876712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125.27671232876712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125.27671232876712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125.27671232876712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125.27671232876712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125.27671232876712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125.27671232876712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125.27671232876712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125.27671232876712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125.27671232876712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125.27671232876712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125.27671232876712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125.27671232876712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125.27671232876712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125.27671232876712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125.27671232876712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125.27671232876712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125.27671232876712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125.27671232876712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125.27671232876712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125.27671232876712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125.27671232876712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125.27671232876712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125.27671232876712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125.27671232876712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125.27671232876712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125.27671232876712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125.27671232876712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125.27671232876712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125.27671232876712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125.27671232876712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125.27671232876712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125.27671232876712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125.27671232876712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125.27671232876712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125.27671232876712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125.27671232876712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125.27671232876712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125.27671232876712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125.27671232876712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125.27671232876712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125.27671232876712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125.27671232876712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125.27671232876712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125.27671232876712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125.27671232876712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125.27671232876712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125.27671232876712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125.27671232876712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125.27671232876712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125.27671232876712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125.27671232876712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125.27671232876712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125.27671232876712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125.27671232876712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125.27671232876712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125.27671232876712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125.27671232876712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125.27671232876712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125.27671232876712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125.27671232876712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125.27671232876712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125.27671232876712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125.27671232876712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125.27671232876712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125.27671232876712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125.27671232876712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125.27671232876712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125.27671232876712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125.27671232876712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125.27671232876712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125.27671232876712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125.27671232876712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125.27671232876712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125.27671232876712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125.27671232876712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125.27671232876712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125.27671232876712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125.27671232876712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125.27671232876712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125.27671232876712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125.27671232876712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125.27671232876712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125.27671232876712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125.27671232876712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125.27671232876712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125.27671232876712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125.27671232876712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125.27671232876712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125.27671232876712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125.27671232876712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125.27671232876712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125.27671232876712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125.27671232876712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125.27671232876712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125.27671232876712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125.27671232876712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125.27671232876712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125.27671232876712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125.27671232876712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125.27671232876712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125.27671232876712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125.27671232876712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125.27671232876712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125.27671232876712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125.27671232876712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125.27671232876712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125.27671232876712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125.27671232876712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125.27671232876712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125.27671232876712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125.27671232876712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125.27671232876712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125.27671232876712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125.27671232876712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125.27671232876712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125.27671232876712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125.27671232876712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125.27671232876712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125.27671232876712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125.27671232876712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125.27671232876712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125.27671232876712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125.27671232876712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125.27671232876712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125.27671232876712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125.27671232876712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125.27671232876712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125.27671232876712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125.27671232876712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125.27671232876712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125.27671232876712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125.27671232876712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125.27671232876712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125.27671232876712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125.27671232876712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125.27671232876712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125.27671232876712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125.27671232876712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125.27671232876712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125.27671232876712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125.27671232876712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125.27671232876712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125.27671232876712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125.27671232876712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125.27671232876712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125.27671232876712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125.27671232876712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125.27671232876712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125.27671232876712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125.27671232876712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125.27671232876712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125.27671232876712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125.27671232876712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125.27671232876712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125.27671232876712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125.27671232876712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125.27671232876712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125.27671232876712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125.27671232876712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125.27671232876712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125.27671232876712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125.27671232876712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125.27671232876712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125.27671232876712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125.27671232876712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125.27671232876712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125.27671232876712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125.27671232876712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125.27671232876712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125.27671232876712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125.27671232876712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125.27671232876712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125.27671232876712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125.27671232876712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125.27671232876712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125.27671232876712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125.27671232876712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125.27671232876712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125.27671232876712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125.27671232876712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125.27671232876712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125.27671232876712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125.27671232876712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125.27671232876712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125.27671232876712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125.27671232876712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125.27671232876712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125.27671232876712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125.27671232876712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125.27671232876712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125.27671232876712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125.27671232876712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125.27671232876712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125.27671232876712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125.27671232876712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125.27671232876712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125.27671232876712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125.27671232876712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125.27671232876712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125.27671232876712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125.27671232876712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125.27671232876712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125.27671232876712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125.27671232876712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125.27671232876712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125.27671232876712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125.27671232876712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125.27671232876712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125.27671232876712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125.27671232876712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125.27671232876712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125.27671232876712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125.27671232876712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125.27671232876712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125.27671232876712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125.27671232876712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125.27671232876712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125.27671232876712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125.27671232876712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125.27671232876712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125.27671232876712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125.27671232876712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125.27671232876712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125.27671232876712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125.27671232876712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125.27671232876712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125.27671232876712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125.27671232876712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125.27671232876712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125.27671232876712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125.27671232876712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125.27671232876712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125.27671232876712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125.27671232876712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125.27671232876712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125.27671232876712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125.27671232876712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125.27671232876712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125.27671232876712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125.27671232876712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125.27671232876712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125.27671232876712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125.27671232876712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125.27671232876712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125.27671232876712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125.27671232876712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125.27671232876712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125.27671232876712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125.27671232876712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125.27671232876712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125.27671232876712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125.27671232876712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125.27671232876712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125.27671232876712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125.27671232876712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125.27671232876712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125.27671232876712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125.27671232876712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125.27671232876712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125.27671232876712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125.27671232876712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125.27671232876712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125.27671232876712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125.27671232876712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125.27671232876712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125.27671232876712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125.27671232876712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125.27671232876712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125.27671232876712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125.27671232876712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125.27671232876712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125.27671232876712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125.27671232876712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125.27671232876712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125.27671232876712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125.27671232876712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125.27671232876712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125.27671232876712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125.27671232876712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125.27671232876712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125.27671232876712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125.27671232876712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125.27671232876712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125.27671232876712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125.27671232876712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125.27671232876712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125.27671232876712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125.27671232876712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125.27671232876712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125.27671232876712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125.27671232876712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125.27671232876712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125.27671232876712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125.27671232876712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125.27671232876712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125.27671232876712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125.27671232876712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125.27671232876712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125.27671232876712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125.27671232876712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125.27671232876712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125.27671232876712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125.27671232876712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125.27671232876712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125.27671232876712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125.27671232876712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125.27671232876712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125.27671232876712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125.27671232876712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125.27671232876712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125.27671232876712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125.27671232876712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125.27671232876712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125.27671232876712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125.27671232876712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125.27671232876712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125.27671232876712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125.27671232876712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125.27671232876712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125.27671232876712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125.27671232876712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125.27671232876712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125.27671232876712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125.27671232876712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125.27671232876712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125.27671232876712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125.27671232876712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125.27671232876712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125.27671232876712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125.27671232876712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125.27671232876712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125.27671232876712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125.27671232876712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125.27671232876712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125.27671232876712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125.27671232876712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125.27671232876712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125.27671232876712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125.27671232876712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125.27671232876712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125.27671232876712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125.27671232876712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125.27671232876712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125.27671232876712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125.27671232876712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125.27671232876712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125.27671232876712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125.27671232876712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125.27671232876712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125.27671232876712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125.27671232876712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125.27671232876712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125.27671232876712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125.27671232876712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125.27671232876712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125.27671232876712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125.27671232876712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125.27671232876712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125.27671232876712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125.27671232876712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125.27671232876712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125.27671232876712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125.27671232876712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125.27671232876712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125.27671232876712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125.27671232876712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125.27671232876712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125.27671232876712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125.27671232876712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125.27671232876712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125.27671232876712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125.27671232876712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125.27671232876712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125.27671232876712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125.27671232876712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125.27671232876712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125.27671232876712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125.27671232876712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125.27671232876712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125.27671232876712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125.27671232876712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125.27671232876712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125.27671232876712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125.27671232876712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125.27671232876712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125.27671232876712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125.27671232876712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125.27671232876712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125.27671232876712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125.27671232876712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125.27671232876712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125.27671232876712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125.27671232876712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125.27671232876712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125.27671232876712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125.27671232876712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125.27671232876712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125.27671232876712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125.27671232876712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125.27671232876712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125.27671232876712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125.27671232876712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125.27671232876712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125.27671232876712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125.27671232876712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125.27671232876712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125.27671232876712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125.27671232876712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125.27671232876712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125.27671232876712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125.27671232876712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125.27671232876712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125.27671232876712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125.27671232876712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125.27671232876712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125.27671232876712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125.27671232876712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125.27671232876712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125.27671232876712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125.27671232876712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125.27671232876712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125.27671232876712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125.27671232876712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125.27671232876712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125.27671232876712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125.27671232876712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125.27671232876712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125.27671232876712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125.27671232876712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125.27671232876712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125.27671232876712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125.27671232876712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125.27671232876712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125.27671232876712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125.27671232876712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125.27671232876712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125.27671232876712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125.27671232876712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125.27671232876712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125.27671232876712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125.27671232876712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125.27671232876712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125.27671232876712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125.27671232876712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125.27671232876712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125.27671232876712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125.27671232876712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125.27671232876712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125.27671232876712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125.27671232876712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125.27671232876712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125.27671232876712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125.27671232876712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125.27671232876712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125.27671232876712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125.27671232876712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125.27671232876712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125.27671232876712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125.27671232876712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125.27671232876712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125.27671232876712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125.27671232876712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125.27671232876712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125.27671232876712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125.27671232876712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125.27671232876712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125.27671232876712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125.27671232876712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125.27671232876712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125.27671232876712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125.27671232876712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125.27671232876712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125.27671232876712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125.27671232876712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125.27671232876712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125.27671232876712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125.27671232876712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125.27671232876712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125.27671232876712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125.27671232876712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125.27671232876712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125.27671232876712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125.27671232876712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125.27671232876712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125.27671232876712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125.27671232876712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125.27671232876712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125.27671232876712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125.27671232876712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125.27671232876712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125.27671232876712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125.27671232876712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125.27671232876712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125.27671232876712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125.27671232876712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125.27671232876712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125.27671232876712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125.27671232876712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125.27671232876712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125.27671232876712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125.27671232876712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125.27671232876712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125.27671232876712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125.27671232876712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125.27671232876712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125.27671232876712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125.27671232876712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125.27671232876712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125.27671232876712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125.27671232876712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125.27671232876712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125.27671232876712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125.27671232876712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125.27671232876712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125.27671232876712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125.27671232876712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125.27671232876712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125.27671232876712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125.27671232876712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125.27671232876712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125.27671232876712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125.27671232876712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125.27671232876712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125.27671232876712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125.27671232876712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125.27671232876712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125.27671232876712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125.27671232876712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125.27671232876712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125.27671232876712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125.27671232876712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125.27671232876712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125.27671232876712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125.27671232876712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125.27671232876712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125.27671232876712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125.27671232876712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125.27671232876712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125.27671232876712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125.27671232876712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125.27671232876712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125.27671232876712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125.27671232876712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125.27671232876712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125.27671232876712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125.27671232876712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125.27671232876712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125.27671232876712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125.27671232876712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125.27671232876712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125.27671232876712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125.27671232876712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125.27671232876712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125.27671232876712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125.27671232876712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125.27671232876712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125.27671232876712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125.27671232876712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125.27671232876712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125.27671232876712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125.27671232876712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125.27671232876712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125.27671232876712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125.27671232876712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125.27671232876712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125.27671232876712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125.27671232876712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125.27671232876712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125.27671232876712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125.27671232876712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125.27671232876712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125.27671232876712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125.27671232876712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125.27671232876712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125.27671232876712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125.27671232876712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125.27671232876712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125.27671232876712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125.27671232876712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125.27671232876712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125.27671232876712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125.27671232876712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125.27671232876712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125.27671232876712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125.27671232876712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125.27671232876712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125.27671232876712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125.27671232876712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125.27671232876712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125.27671232876712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125.27671232876712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125.27671232876712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125.27671232876712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125.27671232876712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125.27671232876712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125.27671232876712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125.27671232876712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125.27671232876712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125.27671232876712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125.27671232876712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125.27671232876712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125.27671232876712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125.27671232876712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125.27671232876712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125.27671232876712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125.27671232876712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125.27671232876712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125.27671232876712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125.27671232876712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125.27671232876712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125.27671232876712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125.27671232876712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125.27671232876712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125.27671232876712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125.27671232876712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125.27671232876712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125.27671232876712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125.27671232876712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125.27671232876712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125.27671232876712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125.27671232876712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125.27671232876712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125.27671232876712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125.27671232876712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125.27671232876712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125.27671232876712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125.27671232876712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125.27671232876712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125.27671232876712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125.27671232876712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125.27671232876712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125.27671232876712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125.27671232876712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125.27671232876712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125.27671232876712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125.27671232876712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125.27671232876712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125.27671232876712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125.27671232876712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125.27671232876712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125.27671232876712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125.27671232876712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125.27671232876712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125.27671232876712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125.27671232876712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125.27671232876712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125.27671232876712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125.27671232876712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125.27671232876712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125.27671232876712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125.27671232876712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125.27671232876712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125.27671232876712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125.27671232876712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125.27671232876712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125.27671232876712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125.27671232876712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125.27671232876712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125.27671232876712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125.27671232876712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125.27671232876712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125.27671232876712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125.27671232876712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125.27671232876712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125.27671232876712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125.27671232876712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125.27671232876712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125.27671232876712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125.27671232876712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125.27671232876712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125.27671232876712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125.27671232876712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125.27671232876712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125.27671232876712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125.27671232876712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125.27671232876712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125.27671232876712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125.27671232876712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125.27671232876712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125.27671232876712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125.27671232876712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125.27671232876712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125.27671232876712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125.27671232876712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125.27671232876712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125.27671232876712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125.27671232876712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125.27671232876712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125.27671232876712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125.27671232876712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125.27671232876712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125.27671232876712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125.27671232876712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125.27671232876712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125.27671232876712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125.27671232876712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125.27671232876712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125.27671232876712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125.27671232876712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125.27671232876712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125.27671232876712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125.27671232876712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125.27671232876712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125.27671232876712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125.27671232876712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125.27671232876712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125.27671232876712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125.27671232876712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125.27671232876712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125.27671232876712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125.27671232876712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125.27671232876712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125.27671232876712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125.27671232876712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125.27671232876712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125.27671232876712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125.27671232876712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125.27671232876712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125.27671232876712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125.27671232876712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125.27671232876712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125.27671232876712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125.27671232876712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125.27671232876712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125.27671232876712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125.27671232876712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125.27671232876712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125.27671232876712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125.27671232876712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125.27671232876712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125.27671232876712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125.27671232876712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125.27671232876712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125.27671232876712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125.27671232876712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125.27671232876712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125.27671232876712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125.27671232876712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125.27671232876712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125.27671232876712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125.27671232876712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125.27671232876712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125.27671232876712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125.27671232876712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125.27671232876712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125.27671232876712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125.27671232876712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125.27671232876712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125.27671232876712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125.27671232876712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125.27671232876712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125.27671232876712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125.27671232876712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125.27671232876712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125.27671232876712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125.27671232876712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125.27671232876712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125.27671232876712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125.27671232876712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125.27671232876712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125.27671232876712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125.27671232876712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125.27671232876712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125.27671232876712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125.27671232876712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125.27671232876712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125.27671232876712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125.27671232876712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125.27671232876712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125.27671232876712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125.27671232876712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125.27671232876712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125.27671232876712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125.27671232876712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125.27671232876712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125.27671232876712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125.27671232876712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125.27671232876712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125.27671232876712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125.27671232876712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125.27671232876712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125.27671232876712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125.27671232876712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125.27671232876712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125.27671232876712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125.27671232876712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125.27671232876712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125.27671232876712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125.27671232876712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125.27671232876712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125.27671232876712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125.27671232876712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125.27671232876712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125.27671232876712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125.27671232876712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125.27671232876712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125.27671232876712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125.27671232876712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125.27671232876712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125.27671232876712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125.27671232876712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125.27671232876712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125.27671232876712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125.27671232876712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125.27671232876712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125.27671232876712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125.27671232876712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125.27671232876712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125.27671232876712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125.27671232876712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125.27671232876712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125.27671232876712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125.27671232876712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125.27671232876712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125.27671232876712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125.27671232876712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125.27671232876712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125.27671232876712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125.27671232876712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125.27671232876712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125.27671232876712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125.27671232876712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125.27671232876712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125.27671232876712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125.27671232876712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125.27671232876712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125.27671232876712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125.27671232876712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125.27671232876712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125.27671232876712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125.27671232876712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125.27671232876712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125.27671232876712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125.27671232876712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125.27671232876712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125.27671232876712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125.27671232876712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125.27671232876712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125.27671232876712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125.27671232876712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125.27671232876712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125.27671232876712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125.27671232876712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125.27671232876712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125.27671232876712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125.27671232876712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125.27671232876712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125.27671232876712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125.27671232876712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125.27671232876712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125.27671232876712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125.27671232876712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125.27671232876712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125.27671232876712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125.27671232876712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125.27671232876712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125.27671232876712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125.27671232876712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125.27671232876712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125.27671232876712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125.27671232876712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125.27671232876712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125.27671232876712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125.27671232876712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125.27671232876712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125.27671232876712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125.27671232876712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125.27671232876712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125.27671232876712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125.27671232876712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125.27671232876712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125.27671232876712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125.27671232876712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125.27671232876712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125.27671232876712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125.27671232876712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125.27671232876712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125.27671232876712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125.27671232876712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125.27671232876712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125.27671232876712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125.27671232876712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125.27671232876712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125.27671232876712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125.27671232876712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125.27671232876712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125.27671232876712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125.27671232876712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125.27671232876712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125.27671232876712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125.27671232876712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125.27671232876712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125.27671232876712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125.27671232876712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125.27671232876712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125.27671232876712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125.27671232876712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125.27671232876712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125.27671232876712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125.27671232876712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125.27671232876712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125.27671232876712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125.27671232876712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125.27671232876712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125.27671232876712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125.27671232876712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125.27671232876712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125.27671232876712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125.27671232876712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125.27671232876712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125.27671232876712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125.27671232876712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125.27671232876712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125.27671232876712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125.27671232876712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125.27671232876712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125.27671232876712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125.27671232876712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125.27671232876712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125.27671232876712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125.27671232876712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125.27671232876712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125.27671232876712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125.27671232876712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125.27671232876712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125.27671232876712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125.27671232876712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125.27671232876712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125.27671232876712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125.27671232876712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125.27671232876712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125.27671232876712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125.27671232876712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125.27671232876712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125.27671232876712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125.27671232876712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125.27671232876712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125.27671232876712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125.27671232876712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125.27671232876712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125.27671232876712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125.27671232876712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125.27671232876712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125.27671232876712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125.27671232876712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125.27671232876712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125.27671232876712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125.27671232876712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125.27671232876712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125.27671232876712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125.27671232876712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125.27671232876712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125.27671232876712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125.27671232876712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125.27671232876712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125.27671232876712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125.27671232876712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125.27671232876712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125.27671232876712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125.27671232876712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125.27671232876712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125.27671232876712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125.27671232876712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125.27671232876712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125.27671232876712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125.27671232876712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125.27671232876712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125.27671232876712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125.27671232876712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125.27671232876712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125.27671232876712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125.27671232876712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125.27671232876712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125.27671232876712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125.27671232876712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125.27671232876712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125.27671232876712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125.27671232876712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125.27671232876712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125.27671232876712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125.27671232876712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125.27671232876712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125.27671232876712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125.27671232876712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125.27671232876712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125.27671232876712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125.27671232876712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125.27671232876712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125.27671232876712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125.27671232876712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125.27671232876712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125.27671232876712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125.27671232876712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125.27671232876712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125.27671232876712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125.27671232876712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125.27671232876712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125.27671232876712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125.27671232876712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125.27671232876712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125.27671232876712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125.27671232876712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125.27671232876712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125.27671232876712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125.27671232876712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125.27671232876712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125.27671232876712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125.27671232876712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125.27671232876712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125.27671232876712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125.27671232876712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125.27671232876712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125.27671232876712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125.27671232876712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125.27671232876712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125.27671232876712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125.27671232876712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125.27671232876712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125.27671232876712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125.27671232876712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125.27671232876712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125.27671232876712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125.27671232876712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125.27671232876712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125.27671232876712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125.27671232876712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125.27671232876712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125.27671232876712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125.27671232876712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125.27671232876712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125.27671232876712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125.27671232876712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125.27671232876712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125.27671232876712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125.27671232876712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125.27671232876712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125.27671232876712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125.27671232876712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125.27671232876712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125.27671232876712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125.27671232876712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125.27671232876712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125.27671232876712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125.27671232876712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125.27671232876712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125.27671232876712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125.27671232876712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125.27671232876712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125.27671232876712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125.27671232876712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125.27671232876712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125.27671232876712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125.27671232876712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125.27671232876712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125.27671232876712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125.27671232876712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125.27671232876712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125.27671232876712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125.27671232876712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125.27671232876712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125.27671232876712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125.27671232876712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125.27671232876712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125.27671232876712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125.27671232876712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125.27671232876712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125.27671232876712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125.27671232876712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125.27671232876712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125.27671232876712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125.27671232876712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125.27671232876712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125.27671232876712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125.27671232876712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125.27671232876712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125.27671232876712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125.27671232876712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125.27671232876712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125.27671232876712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125.27671232876712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125.27671232876712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125.27671232876712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125.27671232876712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125.27671232876712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125.27671232876712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125.27671232876712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125.27671232876712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125.27671232876712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125.27671232876712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125.27671232876712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125.27671232876712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125.27671232876712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125.27671232876712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125.27671232876712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125.27671232876712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125.27671232876712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125.27671232876712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125.27671232876712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125.27671232876712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125.27671232876712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125.27671232876712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125.27671232876712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125.27671232876712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125.27671232876712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125.27671232876712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125.27671232876712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125.27671232876712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125.27671232876712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125.27671232876712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125.27671232876712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125.27671232876712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125.27671232876712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125.27671232876712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125.27671232876712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125.27671232876712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125.27671232876712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125.27671232876712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125.27671232876712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125.27671232876712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125.27671232876712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125.27671232876712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125.27671232876712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125.27671232876712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125.27671232876712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125.27671232876712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125.27671232876712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125.27671232876712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125.27671232876712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125.27671232876712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125.27671232876712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125.27671232876712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125.27671232876712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125.27671232876712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125.27671232876712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125.27671232876712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125.27671232876712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125.27671232876712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125.27671232876712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125.27671232876712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125.27671232876712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125.27671232876712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125.27671232876712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125.27671232876712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125.27671232876712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125.27671232876712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125.27671232876712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125.27671232876712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125.27671232876712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125.27671232876712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125.27671232876712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125.27671232876712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125.27671232876712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125.27671232876712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125.27671232876712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125.27671232876712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125.27671232876712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125.27671232876712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125.27671232876712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125.27671232876712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125.27671232876712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125.27671232876712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125.27671232876712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125.27671232876712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125.27671232876712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125.27671232876712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125.27671232876712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125.27671232876712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125.27671232876712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125.27671232876712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125.27671232876712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125.27671232876712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125.27671232876712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125.27671232876712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125.27671232876712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125.27671232876712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125.27671232876712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125.27671232876712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125.27671232876712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125.27671232876712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125.27671232876712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125.27671232876712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125.27671232876712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125.27671232876712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125.27671232876712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125.27671232876712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125.27671232876712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125.27671232876712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125.27671232876712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125.27671232876712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125.27671232876712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125.27671232876712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125.27671232876712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125.27671232876712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125.27671232876712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125.27671232876712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125.27671232876712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125.27671232876712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125.27671232876712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125.27671232876712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125.27671232876712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125.27671232876712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125.27671232876712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125.27671232876712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125.27671232876712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125.27671232876712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125.27671232876712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125.27671232876712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125.27671232876712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125.27671232876712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125.27671232876712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125.27671232876712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125.27671232876712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125.27671232876712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125.27671232876712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125.27671232876712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125.27671232876712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125.27671232876712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125.27671232876712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125.27671232876712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125.27671232876712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125.27671232876712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125.27671232876712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125.27671232876712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125.27671232876712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125.27671232876712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125.27671232876712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125.27671232876712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125.27671232876712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125.27671232876712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125.27671232876712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125.27671232876712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125.27671232876712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125.27671232876712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125.27671232876712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125.27671232876712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125.27671232876712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125.27671232876712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125.27671232876712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125.27671232876712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125.27671232876712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125.27671232876712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125.27671232876712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125.27671232876712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125.27671232876712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125.27671232876712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125.27671232876712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125.27671232876712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125.27671232876712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125.27671232876712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125.27671232876712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125.27671232876712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125.27671232876712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125.27671232876712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125.27671232876712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125.27671232876712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125.27671232876712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125.27671232876712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125.27671232876712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125.27671232876712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125.27671232876712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125.27671232876712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125.27671232876712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125.27671232876712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125.27671232876712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125.27671232876712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125.27671232876712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125.27671232876712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125.27671232876712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125.27671232876712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125.27671232876712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125.27671232876712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125.27671232876712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125.27671232876712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125.27671232876712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125.27671232876712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125.27671232876712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125.27671232876712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125.27671232876712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125.27671232876712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125.27671232876712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125.27671232876712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125.27671232876712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125.27671232876712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125.27671232876712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125.27671232876712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125.27671232876712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125.27671232876712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125.27671232876712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125.27671232876712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125.27671232876712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125.27671232876712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125.27671232876712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125.27671232876712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125.27671232876712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125.27671232876712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125.27671232876712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125.27671232876712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125.27671232876712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125.27671232876712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125.27671232876712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125.27671232876712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125.27671232876712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125.27671232876712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125.27671232876712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125.27671232876712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125.27671232876712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125.27671232876712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125.27671232876712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125.27671232876712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125.27671232876712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125.27671232876712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125.27671232876712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125.27671232876712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125.27671232876712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125.27671232876712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125.27671232876712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125.27671232876712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125.27671232876712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125.27671232876712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125.27671232876712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125.27671232876712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125.27671232876712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125.27671232876712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125.27671232876712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125.27671232876712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125.27671232876712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125.27671232876712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125.27671232876712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125.27671232876712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125.27671232876712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125.27671232876712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125.27671232876712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125.27671232876712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125.27671232876712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125.27671232876712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125.27671232876712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125.27671232876712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125.27671232876712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125.27671232876712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125.27671232876712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125.27671232876712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125.27671232876712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125.27671232876712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125.27671232876712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125.27671232876712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125.27671232876712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125.27671232876712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125.27671232876712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125.27671232876712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125.27671232876712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125.27671232876712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125.27671232876712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125.27671232876712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125.27671232876712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125.27671232876712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125.27671232876712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125.27671232876712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125.27671232876712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125.27671232876712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125.27671232876712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125.27671232876712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125.27671232876712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125.27671232876712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125.27671232876712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125.27671232876712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125.27671232876712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125.27671232876712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125.27671232876712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125.27671232876712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125.27671232876712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125.27671232876712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125.27671232876712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125.27671232876712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125.27671232876712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125.27671232876712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125.27671232876712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125.27671232876712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125.27671232876712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125.27671232876712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125.27671232876712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125.27671232876712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125.27671232876712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125.27671232876712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125.27671232876712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125.27671232876712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125.27671232876712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125.27671232876712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125.27671232876712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125.27671232876712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125.27671232876712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125.27671232876712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125.27671232876712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125.27671232876712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125.27671232876712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125.27671232876712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125.27671232876712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125.27671232876712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125.27671232876712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125.27671232876712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125.27671232876712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125.27671232876712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125.27671232876712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125.27671232876712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125.27671232876712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125.27671232876712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125.27671232876712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125.27671232876712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125.27671232876712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125.27671232876712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125.27671232876712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125.27671232876712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125.27671232876712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125.27671232876712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125.27671232876712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125.27671232876712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125.27671232876712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125.27671232876712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125.27671232876712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125.27671232876712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125.27671232876712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125.27671232876712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125.27671232876712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125.27671232876712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125.27671232876712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125.27671232876712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125.27671232876712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125.27671232876712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125.27671232876712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125.27671232876712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125.27671232876712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125.27671232876712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125.27671232876712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125.27671232876712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125.27671232876712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125.27671232876712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125.27671232876712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125.27671232876712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125.27671232876712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125.27671232876712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125.27671232876712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125.27671232876712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125.27671232876712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125.27671232876712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125.27671232876712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125.27671232876712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125.27671232876712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125.27671232876712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125.27671232876712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125.27671232876712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125.27671232876712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125.27671232876712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125.27671232876712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125.27671232876712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125.27671232876712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125.27671232876712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125.27671232876712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125.27671232876712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125.27671232876712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125.27671232876712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125.27671232876712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125.27671232876712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125.27671232876712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125.27671232876712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125.27671232876712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125.27671232876712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125.27671232876712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125.27671232876712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125.27671232876712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125.27671232876712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125.27671232876712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125.27671232876712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125.27671232876712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125.27671232876712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125.27671232876712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125.27671232876712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125.27671232876712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125.27671232876712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125.27671232876712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125.27671232876712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125.27671232876712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125.27671232876712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125.27671232876712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125.27671232876712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125.27671232876712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125.27671232876712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125.27671232876712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125.27671232876712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125.27671232876712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125.27671232876712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125.27671232876712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125.27671232876712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125.27671232876712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125.27671232876712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125.27671232876712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125.27671232876712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125.27671232876712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125.27671232876712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125.27671232876712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125.27671232876712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125.27671232876712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125.27671232876712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125.27671232876712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125.27671232876712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125.27671232876712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125.27671232876712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125.27671232876712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125.27671232876712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125.27671232876712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125.27671232876712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125.27671232876712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125.27671232876712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125.27671232876712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125.27671232876712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125.27671232876712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125.27671232876712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125.27671232876712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125.27671232876712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125.27671232876712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125.27671232876712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125.27671232876712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125.27671232876712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125.27671232876712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125.27671232876712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125.27671232876712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125.27671232876712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125.27671232876712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125.27671232876712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125.27671232876712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125.27671232876712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125.27671232876712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125.27671232876712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125.27671232876712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125.27671232876712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125.27671232876712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125.27671232876712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125.27671232876712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125.27671232876712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125.27671232876712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125.27671232876712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125.27671232876712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125.27671232876712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125.27671232876712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125.27671232876712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125.27671232876712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125.27671232876712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125.27671232876712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125.27671232876712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125.27671232876712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125.27671232876712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125.27671232876712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125.27671232876712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125.27671232876712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125.27671232876712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125.27671232876712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125.27671232876712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125.27671232876712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125.27671232876712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125.27671232876712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125.27671232876712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125.27671232876712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125.27671232876712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125.27671232876712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125.27671232876712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125.27671232876712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125.27671232876712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125.27671232876712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125.27671232876712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125.27671232876712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125.27671232876712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125.27671232876712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125.27671232876712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125.27671232876712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125.27671232876712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125.27671232876712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125.27671232876712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125.27671232876712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125.27671232876712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125.27671232876712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125.27671232876712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125.27671232876712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125.27671232876712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125.27671232876712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125.27671232876712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125.27671232876712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125.27671232876712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125.27671232876712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125.27671232876712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125.27671232876712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125.27671232876712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125.27671232876712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125.27671232876712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125.27671232876712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125.27671232876712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125.27671232876712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125.27671232876712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125.27671232876712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125.27671232876712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125.27671232876712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125.27671232876712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125.27671232876712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125.27671232876712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125.27671232876712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125.27671232876712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125.27671232876712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125.27671232876712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125.27671232876712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125.27671232876712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125.27671232876712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125.27671232876712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125.27671232876712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125.27671232876712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125.27671232876712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125.27671232876712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125.27671232876712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125.27671232876712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125.27671232876712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125.27671232876712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125.27671232876712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125.27671232876712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125.27671232876712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125.27671232876712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125.27671232876712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125.27671232876712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125.27671232876712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125.27671232876712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125.27671232876712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125.27671232876712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125.27671232876712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125.27671232876712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125.27671232876712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125.27671232876712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125.27671232876712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125.27671232876712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125.27671232876712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125.27671232876712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125.27671232876712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125.27671232876712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125.27671232876712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125.27671232876712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125.27671232876712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125.27671232876712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125.27671232876712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125.27671232876712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125.27671232876712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125.27671232876712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125.27671232876712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125.27671232876712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125.27671232876712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125.27671232876712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125.27671232876712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125.27671232876712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125.27671232876712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125.27671232876712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125.27671232876712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125.27671232876712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125.27671232876712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125.27671232876712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125.27671232876712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125.27671232876712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125.27671232876712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125.27671232876712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125.27671232876712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125.27671232876712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125.27671232876712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125.27671232876712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125.27671232876712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125.27671232876712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125.27671232876712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125.27671232876712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125.27671232876712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125.27671232876712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125.27671232876712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125.27671232876712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125.27671232876712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125.27671232876712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125.27671232876712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125.27671232876712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125.27671232876712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125.27671232876712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125.27671232876712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125.27671232876712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125.27671232876712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125.27671232876712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125.27671232876712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125.27671232876712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125.27671232876712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125.27671232876712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125.27671232876712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125.27671232876712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125.27671232876712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125.27671232876712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125.27671232876712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125.27671232876712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125.27671232876712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125.27671232876712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125.27671232876712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125.27671232876712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125.27671232876712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125.27671232876712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125.27671232876712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125.27671232876712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125.27671232876712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125.27671232876712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125.27671232876712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125.27671232876712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125.27671232876712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125.27671232876712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125.27671232876712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125.27671232876712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125.27671232876712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125.27671232876712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125.27671232876712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125.27671232876712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125.27671232876712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125.27671232876712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125.27671232876712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125.27671232876712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125.27671232876712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125.27671232876712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125.27671232876712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125.27671232876712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125.27671232876712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125.27671232876712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125.27671232876712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125.27671232876712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125.27671232876712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125.27671232876712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125.27671232876712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125.27671232876712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125.27671232876712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125.27671232876712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125.27671232876712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125.27671232876712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125.27671232876712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125.27671232876712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125.27671232876712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125.27671232876712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125.27671232876712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125.27671232876712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125.27671232876712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125.27671232876712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125.27671232876712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125.27671232876712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125.27671232876712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125.27671232876712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125.27671232876712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125.27671232876712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125.27671232876712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125.27671232876712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125.27671232876712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125.27671232876712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125.27671232876712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125.27671232876712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125.27671232876712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125.27671232876712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125.27671232876712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125.27671232876712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125.27671232876712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125.27671232876712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125.27671232876712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125.27671232876712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125.27671232876712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125.27671232876712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125.27671232876712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125.27671232876712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125.27671232876712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125.27671232876712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125.27671232876712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125.27671232876712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125.27671232876712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125.27671232876712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125.27671232876712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125.27671232876712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125.27671232876712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125.27671232876712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125.27671232876712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125.27671232876712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125.27671232876712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125.27671232876712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125.27671232876712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125.27671232876712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125.27671232876712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125.27671232876712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125.27671232876712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125.27671232876712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125.27671232876712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125.27671232876712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125.27671232876712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125.27671232876712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125.27671232876712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125.27671232876712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125.27671232876712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125.27671232876712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125.27671232876712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125.27671232876712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125.27671232876712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125.27671232876712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125.27671232876712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125.27671232876712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125.27671232876712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125.27671232876712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125.27671232876712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125.27671232876712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125.27671232876712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125.27671232876712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125.27671232876712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125.27671232876712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125.27671232876712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125.27671232876712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125.27671232876712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125.27671232876712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125.27671232876712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125.27671232876712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125.27671232876712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125.27671232876712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125.27671232876712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125.27671232876712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125.27671232876712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125.27671232876712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125.27671232876712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125.27671232876712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125.27671232876712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125.27671232876712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125.27671232876712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125.27671232876712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125.27671232876712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125.27671232876712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125.27671232876712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125.27671232876712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125.27671232876712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125.27671232876712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125.27671232876712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125.27671232876712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125.27671232876712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125.27671232876712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125.27671232876712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125.27671232876712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125.27671232876712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125.27671232876712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125.27671232876712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125.27671232876712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125.27671232876712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125.27671232876712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125.27671232876712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125.27671232876712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125.27671232876712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125.27671232876712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125.27671232876712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125.27671232876712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125.27671232876712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125.27671232876712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125.27671232876712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125.27671232876712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125.27671232876712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125.27671232876712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125.27671232876712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125.27671232876712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125.27671232876712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125.27671232876712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125.27671232876712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125.27671232876712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125.27671232876712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125.27671232876712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125.27671232876712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125.27671232876712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125.27671232876712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125.27671232876712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125.27671232876712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125.27671232876712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125.27671232876712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125.27671232876712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125.27671232876712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125.27671232876712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125.27671232876712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125.27671232876712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125.27671232876712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125.27671232876712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125.27671232876712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125.27671232876712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125.27671232876712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125.27671232876712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125.27671232876712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125.27671232876712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125.27671232876712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125.27671232876712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125.27671232876712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125.27671232876712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125.27671232876712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125.27671232876712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125.27671232876712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125.27671232876712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125.27671232876712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125.27671232876712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125.27671232876712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125.27671232876712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125.27671232876712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125.27671232876712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125.27671232876712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125.27671232876712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125.27671232876712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125.27671232876712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125.27671232876712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125.27671232876712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125.27671232876712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125.27671232876712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125.27671232876712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125.27671232876712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125.27671232876712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125.27671232876712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125.27671232876712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125.27671232876712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125.27671232876712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125.27671232876712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125.27671232876712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125.27671232876712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125.27671232876712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125.27671232876712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125.27671232876712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125.27671232876712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125.27671232876712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125.27671232876712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125.27671232876712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125.27671232876712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125.27671232876712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125.27671232876712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125.27671232876712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125.27671232876712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125.27671232876712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125.27671232876712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125.27671232876712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125.27671232876712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125.27671232876712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125.27671232876712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125.27671232876712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125.27671232876712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125.27671232876712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125.27671232876712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125.27671232876712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125.27671232876712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125.27671232876712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125.27671232876712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125.27671232876712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125.27671232876712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125.27671232876712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125.27671232876712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125.27671232876712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125.27671232876712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125.27671232876712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125.27671232876712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125.27671232876712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125.27671232876712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125.27671232876712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125.27671232876712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125.27671232876712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125.27671232876712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125.27671232876712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125.27671232876712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125.27671232876712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125.27671232876712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125.27671232876712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125.27671232876712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125.27671232876712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125.27671232876712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125.27671232876712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125.27671232876712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125.27671232876712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125.27671232876712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125.27671232876712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125.27671232876712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125.27671232876712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125.27671232876712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125.27671232876712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125.27671232876712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125.27671232876712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125.27671232876712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125.27671232876712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125.27671232876712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125.27671232876712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125.27671232876712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125.27671232876712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125.27671232876712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125.27671232876712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125.27671232876712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125.27671232876712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125.27671232876712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125.27671232876712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125.27671232876712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125.27671232876712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125.27671232876712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125.27671232876712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125.27671232876712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125.27671232876712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125.27671232876712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125.27671232876712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125.27671232876712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125.27671232876712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125.27671232876712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125.27671232876712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125.27671232876712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125.27671232876712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125.27671232876712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125.27671232876712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125.27671232876712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125.27671232876712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125.27671232876712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125.27671232876712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125.27671232876712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125.27671232876712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125.27671232876712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125.27671232876712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125.27671232876712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125.27671232876712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125.27671232876712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125.27671232876712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125.27671232876712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125.27671232876712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125.27671232876712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125.27671232876712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125.27671232876712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125.27671232876712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125.27671232876712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125.27671232876712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125.27671232876712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125.27671232876712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125.27671232876712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125.27671232876712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125.27671232876712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125.27671232876712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125.27671232876712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125.27671232876712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125.27671232876712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125.27671232876712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125.27671232876712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125.27671232876712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125.27671232876712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125.27671232876712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125.27671232876712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125.27671232876712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125.27671232876712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125.27671232876712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125.27671232876712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125.27671232876712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125.27671232876712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125.27671232876712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125.27671232876712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125.27671232876712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125.27671232876712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125.27671232876712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125.27671232876712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125.27671232876712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125.27671232876712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125.27671232876712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125.27671232876712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125.27671232876712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125.27671232876712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125.27671232876712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125.27671232876712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125.27671232876712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125.27671232876712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125.27671232876712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125.27671232876712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125.27671232876712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125.27671232876712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125.27671232876712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125.27671232876712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125.27671232876712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125.27671232876712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125.27671232876712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125.27671232876712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125.27671232876712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125.27671232876712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125.27671232876712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125.27671232876712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125.27671232876712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125.27671232876712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125.27671232876712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125.27671232876712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125.27671232876712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125.27671232876712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125.27671232876712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125.27671232876712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125.27671232876712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125.27671232876712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125.27671232876712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125.27671232876712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125.27671232876712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125.27671232876712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125.27671232876712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125.27671232876712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125.27671232876712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125.27671232876712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125.27671232876712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125.27671232876712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125.27671232876712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125.27671232876712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125.27671232876712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125.27671232876712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125.27671232876712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125.27671232876712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125.27671232876712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125.27671232876712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125.27671232876712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125.27671232876712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125.27671232876712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125.27671232876712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125.27671232876712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125.27671232876712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125.27671232876712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125.27671232876712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125.27671232876712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125.27671232876712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125.27671232876712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125.27671232876712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125.27671232876712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125.27671232876712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125.27671232876712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125.27671232876712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125.27671232876712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125.27671232876712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125.27671232876712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125.27671232876712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125.27671232876712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125.27671232876712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125.27671232876712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125.27671232876712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125.27671232876712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125.27671232876712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125.27671232876712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125.27671232876712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125.27671232876712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125.27671232876712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125.27671232876712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125.27671232876712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125.27671232876712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125.27671232876712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125.27671232876712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125.27671232876712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125.27671232876712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125.27671232876712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125.27671232876712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125.27671232876712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125.27671232876712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125.27671232876712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125.27671232876712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125.27671232876712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125.27671232876712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125.27671232876712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125.27671232876712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125.27671232876712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125.27671232876712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125.27671232876712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125.27671232876712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125.27671232876712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125.27671232876712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125.27671232876712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125.27671232876712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125.27671232876712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125.27671232876712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125.27671232876712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125.27671232876712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125.27671232876712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125.27671232876712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125.27671232876712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125.27671232876712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125.27671232876712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125.27671232876712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125.27671232876712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125.27671232876712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125.27671232876712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125.27671232876712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125.27671232876712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125.27671232876712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125.27671232876712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125.27671232876712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125.27671232876712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125.27671232876712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125.27671232876712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125.27671232876712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125.27671232876712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125.27671232876712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125.27671232876712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125.27671232876712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125.27671232876712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125.27671232876712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125.27671232876712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125.27671232876712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125.27671232876712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125.27671232876712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125.27671232876712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125.27671232876712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125.27671232876712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125.27671232876712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125.27671232876712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125.27671232876712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125.27671232876712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125.27671232876712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125.27671232876712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125.27671232876712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125.27671232876712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125.27671232876712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125.27671232876712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125.27671232876712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125.27671232876712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125.27671232876712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125.27671232876712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125.27671232876712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125.27671232876712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125.27671232876712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125.27671232876712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125.27671232876712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125.27671232876712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125.27671232876712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125.27671232876712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125.27671232876712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125.27671232876712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125.27671232876712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125.27671232876712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125.27671232876712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125.27671232876712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125.27671232876712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125.27671232876712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125.27671232876712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125.27671232876712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125.27671232876712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125.27671232876712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125.27671232876712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125.27671232876712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125.27671232876712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125.27671232876712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125.27671232876712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125.27671232876712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125.27671232876712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125.27671232876712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125.27671232876712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125.27671232876712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125.27671232876712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125.27671232876712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125.27671232876712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125.27671232876712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125.27671232876712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125.27671232876712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125.27671232876712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125.27671232876712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125.27671232876712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125.27671232876712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125.27671232876712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125.27671232876712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125.27671232876712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125.27671232876712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125.27671232876712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125.27671232876712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125.27671232876712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125.27671232876712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125.27671232876712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125.27671232876712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125.27671232876712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125.27671232876712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125.27671232876712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125.27671232876712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125.27671232876712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125.27671232876712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125.27671232876712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125.27671232876712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125.27671232876712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125.27671232876712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125.27671232876712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125.27671232876712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125.27671232876712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125.27671232876712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125.27671232876712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125.27671232876712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125.27671232876712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125.27671232876712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125.27671232876712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125.27671232876712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125.27671232876712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125.27671232876712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125.27671232876712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125.27671232876712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125.27671232876712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125.27671232876712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125.27671232876712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125.27671232876712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125.27671232876712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125.27671232876712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125.27671232876712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125.27671232876712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125.27671232876712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125.27671232876712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125.27671232876712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125.27671232876712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125.27671232876712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125.27671232876712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125.27671232876712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125.27671232876712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125.27671232876712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125.27671232876712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125.27671232876712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125.27671232876712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125.27671232876712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125.27671232876712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125.27671232876712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125.27671232876712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125.27671232876712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125.27671232876712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125.27671232876712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125.27671232876712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125.27671232876712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125.27671232876712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125.27671232876712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125.27671232876712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125.27671232876712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125.27671232876712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125.27671232876712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125.27671232876712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125.27671232876712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125.27671232876712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125.27671232876712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125.27671232876712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125.27671232876712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125.27671232876712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125.27671232876712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125.27671232876712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125.27671232876712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125.27671232876712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125.27671232876712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125.27671232876712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125.27671232876712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125.27671232876712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125.27671232876712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125.27671232876712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125.27671232876712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125.27671232876712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125.27671232876712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125.27671232876712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125.27671232876712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125.27671232876712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125.27671232876712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125.27671232876712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125.27671232876712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125.27671232876712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125.27671232876712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125.27671232876712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125.27671232876712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125.27671232876712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125.27671232876712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125.27671232876712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125.27671232876712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125.27671232876712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125.27671232876712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125.27671232876712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125.27671232876712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125.27671232876712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125.27671232876712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125.27671232876712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125.27671232876712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125.27671232876712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125.27671232876712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125.27671232876712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125.27671232876712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125.27671232876712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125.27671232876712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125.27671232876712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125.27671232876712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125.27671232876712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125.27671232876712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125.27671232876712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125.27671232876712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125.27671232876712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125.27671232876712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125.27671232876712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125.27671232876712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125.27671232876712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125.27671232876712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125.27671232876712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125.27671232876712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125.27671232876712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125.27671232876712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125.27671232876712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125.27671232876712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125.27671232876712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125.27671232876712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125.27671232876712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125.27671232876712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125.27671232876712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125.27671232876712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125.27671232876712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125.27671232876712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125.27671232876712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125.27671232876712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125.27671232876712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125.27671232876712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125.27671232876712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125.27671232876712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125.27671232876712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125.27671232876712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125.27671232876712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125.27671232876712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125.27671232876712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125.27671232876712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125.27671232876712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125.27671232876712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125.27671232876712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125.27671232876712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125.27671232876712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125.27671232876712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125.27671232876712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125.27671232876712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125.27671232876712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125.27671232876712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125.27671232876712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125.27671232876712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125.27671232876712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125.27671232876712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125.27671232876712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125.27671232876712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125.27671232876712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125.27671232876712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125.27671232876712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125.27671232876712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125.27671232876712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125.27671232876712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125.27671232876712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125.27671232876712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125.27671232876712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125.27671232876712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125.27671232876712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125.27671232876712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125.27671232876712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125.27671232876712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125.27671232876712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125.27671232876712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125.27671232876712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125.27671232876712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125.27671232876712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125.27671232876712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125.27671232876712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125.27671232876712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125.27671232876712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125.27671232876712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125.27671232876712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125.27671232876712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125.27671232876712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125.27671232876712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125.27671232876712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125.27671232876712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125.27671232876712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125.27671232876712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125.27671232876712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125.27671232876712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125.27671232876712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125.27671232876712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125.27671232876712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125.27671232876712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125.27671232876712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125.27671232876712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125.27671232876712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125.27671232876712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125.27671232876712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125.27671232876712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125.27671232876712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125.27671232876712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125.27671232876712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125.27671232876712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125.27671232876712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125.27671232876712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125.27671232876712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125.27671232876712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125.27671232876712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125.27671232876712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125.27671232876712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125.27671232876712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125.27671232876712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125.27671232876712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125.27671232876712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125.27671232876712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125.27671232876712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125.27671232876712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125.27671232876712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125.27671232876712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125.27671232876712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125.27671232876712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125.27671232876712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125.27671232876712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125.27671232876712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125.27671232876712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125.27671232876712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125.27671232876712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125.27671232876712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125.27671232876712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125.27671232876712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125.27671232876712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125.27671232876712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125.27671232876712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125.27671232876712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125.27671232876712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125.27671232876712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125.27671232876712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125.27671232876712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125.27671232876712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125.27671232876712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125.27671232876712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125.27671232876712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125.27671232876712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125.27671232876712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125.27671232876712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125.27671232876712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125.27671232876712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125.27671232876712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125.27671232876712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125.27671232876712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125.27671232876712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125.27671232876712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125.27671232876712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125.27671232876712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125.27671232876712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125.27671232876712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125.27671232876712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125.27671232876712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125.27671232876712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125.27671232876712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125.27671232876712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125.27671232876712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125.27671232876712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125.27671232876712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125.27671232876712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125.27671232876712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125.27671232876712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125.27671232876712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125.27671232876712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125.27671232876712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125.27671232876712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125.27671232876712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125.27671232876712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125.27671232876712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125.27671232876712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125.27671232876712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125.27671232876712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125.27671232876712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125.27671232876712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125.27671232876712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125.27671232876712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125.27671232876712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125.27671232876712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125.27671232876712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125.27671232876712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125.27671232876712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125.27671232876712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125.27671232876712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125.27671232876712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125.27671232876712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125.27671232876712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125.27671232876712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125.27671232876712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125.27671232876712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125.27671232876712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125.27671232876712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125.27671232876712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125.27671232876712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125.27671232876712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125.27671232876712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125.27671232876712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125.27671232876712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125.27671232876712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125.27671232876712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125.27671232876712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125.27671232876712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125.27671232876712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125.27671232876712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125.27671232876712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125.27671232876712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125.27671232876712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125.27671232876712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125.27671232876712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125.27671232876712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125.27671232876712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125.27671232876712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125.27671232876712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125.27671232876712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125.27671232876712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125.27671232876712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125.27671232876712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125.27671232876712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125.27671232876712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125.27671232876712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125.27671232876712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125.27671232876712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125.27671232876712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125.27671232876712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125.27671232876712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125.27671232876712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125.27671232876712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125.27671232876712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125.27671232876712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125.27671232876712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125.27671232876712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125.27671232876712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125.27671232876712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125.27671232876712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125.27671232876712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125.27671232876712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125.27671232876712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125.27671232876712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125.27671232876712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125.27671232876712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125.27671232876712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125.27671232876712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125.27671232876712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125.27671232876712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125.27671232876712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125.27671232876712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125.27671232876712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125.27671232876712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125.27671232876712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125.27671232876712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125.27671232876712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125.27671232876712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125.27671232876712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125.27671232876712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125.27671232876712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125.27671232876712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125.27671232876712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125.27671232876712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125.27671232876712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125.27671232876712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125.27671232876712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125.27671232876712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125.27671232876712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125.27671232876712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125.27671232876712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125.27671232876712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125.27671232876712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125.27671232876712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125.27671232876712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125.27671232876712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125.27671232876712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125.27671232876712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125.27671232876712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125.27671232876712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125.27671232876712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125.27671232876712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125.27671232876712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125.27671232876712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125.27671232876712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125.27671232876712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125.27671232876712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125.27671232876712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125.27671232876712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125.27671232876712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125.27671232876712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125.27671232876712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125.27671232876712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125.27671232876712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125.27671232876712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125.27671232876712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125.27671232876712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125.27671232876712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125.27671232876712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125.27671232876712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125.27671232876712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125.27671232876712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125.27671232876712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125.27671232876712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125.27671232876712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125.27671232876712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125.27671232876712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125.27671232876712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125.27671232876712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125.27671232876712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125.27671232876712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125.27671232876712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125.27671232876712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125.27671232876712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125.27671232876712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125.27671232876712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125.27671232876712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125.27671232876712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125.27671232876712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125.27671232876712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125.27671232876712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125.27671232876712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125.27671232876712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125.27671232876712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125.27671232876712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125.27671232876712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125.27671232876712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125.27671232876712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125.27671232876712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125.27671232876712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125.27671232876712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125.27671232876712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125.27671232876712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125.27671232876712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125.27671232876712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125.27671232876712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125.27671232876712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125.27671232876712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125.27671232876712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125.27671232876712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125.27671232876712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125.27671232876712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125.27671232876712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125.27671232876712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125.27671232876712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125.27671232876712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125.27671232876712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125.27671232876712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125.27671232876712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125.27671232876712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125.27671232876712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125.27671232876712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125.27671232876712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125.27671232876712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125.27671232876712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125.27671232876712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125.27671232876712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125.27671232876712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125.27671232876712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125.27671232876712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125.27671232876712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125.27671232876712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125.27671232876712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125.27671232876712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125.27671232876712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125.27671232876712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125.27671232876712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125.27671232876712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125.27671232876712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125.27671232876712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125.27671232876712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125.27671232876712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125.27671232876712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125.27671232876712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125.27671232876712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125.27671232876712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125.27671232876712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125.27671232876712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125.27671232876712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125.27671232876712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125.27671232876712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125.27671232876712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125.27671232876712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125.27671232876712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125.27671232876712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125.27671232876712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125.27671232876712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125.27671232876712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125.27671232876712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125.27671232876712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125.27671232876712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125.27671232876712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125.27671232876712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125.27671232876712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125.27671232876712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125.27671232876712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125.27671232876712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125.27671232876712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125.27671232876712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125.27671232876712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125.27671232876712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125.27671232876712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125.27671232876712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125.27671232876712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125.27671232876712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125.27671232876712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125.27671232876712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125.27671232876712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125.27671232876712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125.27671232876712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125.27671232876712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125.27671232876712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125.27671232876712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125.27671232876712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125.27671232876712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125.27671232876712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125.27671232876712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125.27671232876712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125.27671232876712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125.27671232876712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125.27671232876712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125.27671232876712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125.27671232876712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125.27671232876712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125.27671232876712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125.27671232876712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125.27671232876712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125.27671232876712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125.27671232876712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125.27671232876712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125.27671232876712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125.27671232876712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125.27671232876712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125.27671232876712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125.27671232876712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125.27671232876712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125.27671232876712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125.27671232876712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125.27671232876712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125.27671232876712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125.27671232876712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125.27671232876712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125.27671232876712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125.27671232876712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125.27671232876712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125.27671232876712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125.27671232876712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125.27671232876712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125.27671232876712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125.27671232876712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125.27671232876712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125.27671232876712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125.27671232876712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125.27671232876712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125.27671232876712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125.27671232876712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125.27671232876712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125.27671232876712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125.27671232876712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125.27671232876712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125.27671232876712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125.27671232876712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125.27671232876712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125.27671232876712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125.27671232876712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125.27671232876712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125.27671232876712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125.27671232876712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125.27671232876712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125.27671232876712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125.27671232876712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125.27671232876712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125.27671232876712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125.27671232876712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125.27671232876712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125.27671232876712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125.27671232876712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125.27671232876712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125.27671232876712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125.27671232876712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125.27671232876712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125.27671232876712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125.27671232876712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125.27671232876712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125.27671232876712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125.27671232876712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125.27671232876712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125.27671232876712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125.27671232876712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125.27671232876712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125.27671232876712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125.27671232876712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125.27671232876712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125.27671232876712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125.27671232876712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125.27671232876712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125.27671232876712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125.27671232876712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125.27671232876712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125.27671232876712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125.27671232876712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125.27671232876712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125.27671232876712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125.27671232876712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125.27671232876712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125.27671232876712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125.27671232876712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125.27671232876712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125.27671232876712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125.27671232876712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125.27671232876712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125.27671232876712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125.27671232876712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125.27671232876712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125.27671232876712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125.27671232876712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125.27671232876712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125.27671232876712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125.27671232876712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125.27671232876712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125.27671232876712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125.27671232876712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125.27671232876712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125.27671232876712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125.27671232876712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125.27671232876712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125.27671232876712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125.27671232876712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125.27671232876712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125.27671232876712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125.27671232876712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125.27671232876712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125.27671232876712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125.27671232876712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125.27671232876712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125.27671232876712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125.27671232876712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125.27671232876712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125.27671232876712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125.27671232876712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125.27671232876712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125.27671232876712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125.27671232876712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125.27671232876712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125.27671232876712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125.27671232876712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125.27671232876712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125.27671232876712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125.27671232876712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125.27671232876712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125.27671232876712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125.27671232876712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125.27671232876712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125.27671232876712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125.27671232876712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125.27671232876712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125.27671232876712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125.27671232876712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125.27671232876712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125.27671232876712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125.27671232876712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125.27671232876712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125.27671232876712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125.27671232876712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125.27671232876712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125.27671232876712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125.27671232876712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125.27671232876712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125.27671232876712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125.27671232876712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125.27671232876712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125.27671232876712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125.27671232876712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125.27671232876712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125.27671232876712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125.27671232876712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125.27671232876712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125.27671232876712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125.27671232876712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125.27671232876712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125.27671232876712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125.27671232876712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125.27671232876712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125.27671232876712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125.27671232876712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125.27671232876712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125.27671232876712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125.27671232876712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125.27671232876712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125.27671232876712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125.27671232876712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125.27671232876712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125.27671232876712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125.27671232876712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125.27671232876712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125.27671232876712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125.27671232876712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125.27671232876712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125.27671232876712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125.27671232876712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125.27671232876712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125.27671232876712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125.27671232876712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125.27671232876712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125.27671232876712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125.27671232876712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125.27671232876712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125.27671232876712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125.27671232876712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125.27671232876712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125.27671232876712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125.27671232876712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125.27671232876712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125.27671232876712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125.27671232876712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125.27671232876712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125.27671232876712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125.27671232876712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125.27671232876712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125.27671232876712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125.27671232876712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125.27671232876712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125.27671232876712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125.27671232876712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125.27671232876712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125.27671232876712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125.27671232876712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125.27671232876712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125.27671232876712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125.27671232876712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125.27671232876712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125.27671232876712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125.27671232876712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125.27671232876712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125.27671232876712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125.27671232876712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125.27671232876712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125.27671232876712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125.27671232876712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125.27671232876712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125.27671232876712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125.27671232876712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125.27671232876712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125.27671232876712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125.27671232876712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125.27671232876712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125.27671232876712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125.27671232876712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125.27671232876712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125.27671232876712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125.27671232876712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125.27671232876712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125.27671232876712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125.27671232876712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125.27671232876712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125.27671232876712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125.27671232876712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125.27671232876712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125.27671232876712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125.27671232876712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125.27671232876712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125.27671232876712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125.27671232876712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125.27671232876712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125.27671232876712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125.27671232876712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125.27671232876712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125.27671232876712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125.27671232876712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125.27671232876712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125.27671232876712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125.27671232876712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125.27671232876712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125.27671232876712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125.27671232876712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125.27671232876712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125.27671232876712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125.27671232876712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125.27671232876712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125.27671232876712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125.27671232876712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125.27671232876712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125.27671232876712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125.27671232876712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125.27671232876712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125.27671232876712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125.27671232876712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125.27671232876712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125.27671232876712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125.27671232876712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125.27671232876712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125.27671232876712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125.27671232876712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125.27671232876712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125.27671232876712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125.27671232876712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125.27671232876712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125.27671232876712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125.27671232876712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125.27671232876712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125.27671232876712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125.27671232876712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125.27671232876712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125.27671232876712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125.27671232876712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125.27671232876712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125.27671232876712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125.27671232876712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125.27671232876712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125.27671232876712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125.27671232876712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125.27671232876712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125.27671232876712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125.27671232876712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125.27671232876712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125.27671232876712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125.27671232876712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125.27671232876712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125.27671232876712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125.27671232876712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125.27671232876712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125.27671232876712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125.27671232876712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125.27671232876712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125.27671232876712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125.27671232876712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125.27671232876712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125.27671232876712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125.27671232876712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125.27671232876712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125.27671232876712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125.27671232876712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125.27671232876712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125.27671232876712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125.27671232876712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125.27671232876712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125.27671232876712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125.27671232876712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125.27671232876712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125.27671232876712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125.27671232876712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125.27671232876712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125.27671232876712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125.27671232876712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125.27671232876712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125.27671232876712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125.27671232876712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125.27671232876712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125.27671232876712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125.27671232876712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125.27671232876712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125.27671232876712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125.27671232876712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125.27671232876712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125.27671232876712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125.27671232876712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125.27671232876712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125.27671232876712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125.27671232876712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125.27671232876712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125.27671232876712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125.27671232876712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125.27671232876712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125.27671232876712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125.27671232876712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125.27671232876712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125.27671232876712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125.27671232876712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125.27671232876712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125.27671232876712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125.27671232876712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125.27671232876712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125.27671232876712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125.27671232876712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125.27671232876712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125.27671232876712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125.27671232876712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125.27671232876712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125.27671232876712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125.27671232876712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125.27671232876712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125.27671232876712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125.27671232876712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125.27671232876712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125.27671232876712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125.27671232876712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125.27671232876712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125.27671232876712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125.27671232876712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125.27671232876712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125.27671232876712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125.27671232876712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125.27671232876712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125.27671232876712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125.27671232876712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125.27671232876712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125.27671232876712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125.27671232876712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125.27671232876712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125.27671232876712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125.27671232876712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125.27671232876712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125.27671232876712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125.27671232876712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125.27671232876712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125.27671232876712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125.27671232876712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125.27671232876712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125.27671232876712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125.27671232876712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125.27671232876712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125.27671232876712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125.27671232876712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125.27671232876712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125.27671232876712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125.27671232876712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125.27671232876712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125.27671232876712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125.27671232876712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125.27671232876712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125.27671232876712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125.27671232876712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125.27671232876712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125.27671232876712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125.27671232876712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125.27671232876712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125.27671232876712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125.27671232876712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125.27671232876712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125.27671232876712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125.27671232876712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125.27671232876712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125.27671232876712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125.27671232876712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125.27671232876712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125.27671232876712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125.27671232876712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125.27671232876712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125.27671232876712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125.27671232876712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125.27671232876712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125.27671232876712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125.27671232876712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125.27671232876712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125.27671232876712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125.27671232876712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125.27671232876712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125.27671232876712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125.27671232876712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125.27671232876712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125.27671232876712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125.27671232876712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125.27671232876712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125.27671232876712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125.27671232876712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125.27671232876712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125.27671232876712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125.27671232876712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125.27671232876712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125.27671232876712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125.27671232876712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125.27671232876712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125.27671232876712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125.27671232876712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125.27671232876712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125.27671232876712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125.27671232876712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125.27671232876712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125.27671232876712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125.27671232876712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125.27671232876712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125.27671232876712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125.27671232876712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125.27671232876712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125.27671232876712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125.27671232876712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125.27671232876712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125.27671232876712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125.27671232876712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125.27671232876712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125.27671232876712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125.27671232876712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125.27671232876712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125.27671232876712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125.27671232876712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125.27671232876712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125.27671232876712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125.27671232876712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125.27671232876712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125.27671232876712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125.27671232876712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125.27671232876712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125.27671232876712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125.27671232876712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125.27671232876712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125.27671232876712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125.27671232876712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125.27671232876712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125.27671232876712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125.27671232876712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125.27671232876712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125.27671232876712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125.27671232876712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125.27671232876712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125.27671232876712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125.27671232876712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125.27671232876712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125.27671232876712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125.27671232876712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125.27671232876712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125.27671232876712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125.27671232876712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125.27671232876712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125.27671232876712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125.27671232876712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125.27671232876712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125.27671232876712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125.27671232876712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125.27671232876712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125.27671232876712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125.27671232876712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125.27671232876712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125.27671232876712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125.27671232876712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125.27671232876712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125.27671232876712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125.27671232876712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125.27671232876712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125.27671232876712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125.27671232876712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125.27671232876712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125.27671232876712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125.27671232876712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125.27671232876712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125.27671232876712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125.27671232876712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125.27671232876712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125.27671232876712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125.27671232876712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125.27671232876712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125.27671232876712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125.27671232876712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125.27671232876712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125.27671232876712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125.27671232876712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125.27671232876712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125.27671232876712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125.27671232876712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125.27671232876712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125.27671232876712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125.27671232876712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125.27671232876712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125.27671232876712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125.27671232876712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125.27671232876712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125.27671232876712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125.27671232876712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125.27671232876712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125.27671232876712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125.27671232876712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125.27671232876712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125.27671232876712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125.27671232876712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125.27671232876712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125.27671232876712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125.27671232876712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125.27671232876712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125.27671232876712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125.27671232876712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125.27671232876712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125.27671232876712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125.27671232876712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125.27671232876712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125.27671232876712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125.27671232876712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125.27671232876712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125.27671232876712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125.27671232876712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125.27671232876712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125.27671232876712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125.27671232876712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125.27671232876712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125.27671232876712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125.27671232876712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125.27671232876712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125.27671232876712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125.27671232876712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125.27671232876712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125.27671232876712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125.27671232876712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125.27671232876712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125.27671232876712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125.27671232876712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125.27671232876712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125.27671232876712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125.27671232876712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125.27671232876712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125.27671232876712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125.27671232876712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125.27671232876712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125.27671232876712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125.27671232876712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125.27671232876712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125.27671232876712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125.27671232876712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125.27671232876712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125.27671232876712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125.27671232876712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125.27671232876712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125.27671232876712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125.27671232876712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125.27671232876712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125.27671232876712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125.27671232876712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125.27671232876712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125.27671232876712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125.27671232876712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125.27671232876712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125.27671232876712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125.27671232876712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125.27671232876712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125.27671232876712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125.27671232876712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125.27671232876712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125.27671232876712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125.27671232876712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125.27671232876712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125.27671232876712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125.27671232876712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125.27671232876712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125.27671232876712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125.27671232876712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125.27671232876712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125.27671232876712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125.27671232876712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125.27671232876712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125.27671232876712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125.27671232876712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125.27671232876712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125.27671232876712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125.27671232876712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125.27671232876712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125.27671232876712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125.27671232876712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125.27671232876712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125.27671232876712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125.27671232876712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125.27671232876712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125.27671232876712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125.27671232876712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125.27671232876712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125.27671232876712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125.27671232876712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125.27671232876712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125.27671232876712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125.27671232876712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125.27671232876712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125.27671232876712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125.27671232876712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125.27671232876712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125.27671232876712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125.27671232876712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125.27671232876712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125.27671232876712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125.27671232876712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125.27671232876712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125.27671232876712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125.27671232876712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125.27671232876712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125.27671232876712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125.27671232876712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125.27671232876712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125.27671232876712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125.27671232876712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125.27671232876712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125.27671232876712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125.27671232876712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125.27671232876712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125.27671232876712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125.27671232876712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125.27671232876712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125.27671232876712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125.27671232876712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125.27671232876712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125.27671232876712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125.27671232876712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125.27671232876712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125.27671232876712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125.27671232876712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125.27671232876712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125.27671232876712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125.27671232876712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125.27671232876712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125.27671232876712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125.27671232876712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125.27671232876712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125.27671232876712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125.27671232876712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125.27671232876712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125.27671232876712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125.27671232876712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125.27671232876712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125.27671232876712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125.27671232876712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125.27671232876712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125.27671232876712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125.27671232876712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125.27671232876712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125.27671232876712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125.27671232876712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125.27671232876712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125.27671232876712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125.27671232876712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125.27671232876712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125.27671232876712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125.27671232876712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125.27671232876712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125.27671232876712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125.27671232876712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125.27671232876712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125.27671232876712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125.27671232876712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125.27671232876712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125.27671232876712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125.27671232876712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125.27671232876712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125.27671232876712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125.27671232876712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125.27671232876712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125.27671232876712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125.27671232876712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125.27671232876712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125.27671232876712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125.27671232876712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125.27671232876712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125.27671232876712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125.27671232876712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125.27671232876712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125.27671232876712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125.27671232876712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125.27671232876712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125.27671232876712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125.27671232876712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125.27671232876712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125.27671232876712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125.27671232876712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125.27671232876712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125.27671232876712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125.27671232876712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125.27671232876712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125.27671232876712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125.27671232876712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125.27671232876712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125.27671232876712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125.27671232876712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125.27671232876712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125.27671232876712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125.27671232876712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125.27671232876712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125.27671232876712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125.27671232876712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125.27671232876712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125.27671232876712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125.27671232876712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125.27671232876712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125.27671232876712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125.27671232876712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125.27671232876712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125.27671232876712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125.27671232876712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125.27671232876712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125.27671232876712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125.27671232876712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125.27671232876712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125.27671232876712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125.27671232876712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125.27671232876712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125.27671232876712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125.27671232876712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125.27671232876712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125.27671232876712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125.27671232876712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125.27671232876712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125.27671232876712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125.27671232876712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125.27671232876712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125.27671232876712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125.27671232876712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125.27671232876712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125.27671232876712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125.27671232876712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125.27671232876712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125.27671232876712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125.27671232876712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125.27671232876712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125.27671232876712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125.27671232876712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125.27671232876712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125.27671232876712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125.27671232876712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125.27671232876712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125.27671232876712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125.27671232876712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125.27671232876712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125.27671232876712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125.27671232876712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125.27671232876712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125.27671232876712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125.27671232876712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125.27671232876712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125.27671232876712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125.27671232876712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125.27671232876712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125.27671232876712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125.27671232876712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125.27671232876712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125.27671232876712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125.27671232876712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125.27671232876712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125.27671232876712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125.27671232876712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125.27671232876712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125.27671232876712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125.27671232876712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125.27671232876712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125.27671232876712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125.27671232876712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125.27671232876712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125.27671232876712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125.27671232876712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125.27671232876712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125.27671232876712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125.27671232876712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125.27671232876712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125.27671232876712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125.27671232876712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125.27671232876712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125.27671232876712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125.27671232876712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125.27671232876712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125.27671232876712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125.27671232876712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125.27671232876712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125.27671232876712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125.27671232876712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125.27671232876712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125.27671232876712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125.27671232876712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125.27671232876712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125.27671232876712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125.27671232876712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125.27671232876712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125.27671232876712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125.27671232876712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125.27671232876712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125.27671232876712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125.27671232876712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125.27671232876712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125.27671232876712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125.27671232876712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125.27671232876712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125.27671232876712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125.27671232876712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125.27671232876712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125.27671232876712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125.27671232876712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125.27671232876712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125.27671232876712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125.27671232876712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125.27671232876712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125.27671232876712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125.27671232876712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125.27671232876712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125.27671232876712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125.27671232876712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125.27671232876712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125.27671232876712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125.27671232876712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125.27671232876712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125.27671232876712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125.27671232876712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125.27671232876712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125.27671232876712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125.27671232876712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125.27671232876712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125.27671232876712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125.27671232876712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125.27671232876712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125.27671232876712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125.27671232876712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125.27671232876712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125.27671232876712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125.27671232876712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125.27671232876712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125.27671232876712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125.27671232876712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125.27671232876712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125.27671232876712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125.27671232876712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125.27671232876712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125.27671232876712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125.27671232876712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125.27671232876712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125.27671232876712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125.27671232876712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125.27671232876712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125.27671232876712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125.27671232876712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125.27671232876712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125.27671232876712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125.27671232876712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125.27671232876712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125.27671232876712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125.27671232876712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125.27671232876712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125.27671232876712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125.27671232876712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125.27671232876712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125.27671232876712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125.27671232876712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125.27671232876712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125.27671232876712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125.27671232876712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125.27671232876712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125.27671232876712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125.27671232876712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125.27671232876712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125.27671232876712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125.27671232876712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125.27671232876712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125.27671232876712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125.27671232876712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125.27671232876712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125.27671232876712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125.27671232876712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125.27671232876712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125.27671232876712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125.27671232876712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125.27671232876712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125.27671232876712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125.27671232876712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125.27671232876712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125.27671232876712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125.27671232876712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125.27671232876712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125.27671232876712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125.27671232876712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125.27671232876712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125.27671232876712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125.27671232876712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125.27671232876712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125.27671232876712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125.27671232876712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125.27671232876712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125.27671232876712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125.27671232876712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125.27671232876712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125.27671232876712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125.27671232876712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125.27671232876712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125.27671232876712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125.27671232876712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125.27671232876712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125.27671232876712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125.27671232876712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125.27671232876712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125.27671232876712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125.27671232876712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125.27671232876712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125.27671232876712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125.27671232876712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125.27671232876712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125.27671232876712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125.27671232876712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125.27671232876712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125.27671232876712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125.27671232876712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125.27671232876712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125.27671232876712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125.27671232876712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125.27671232876712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125.27671232876712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125.27671232876712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125.27671232876712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125.27671232876712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125.27671232876712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125.27671232876712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125.27671232876712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125.27671232876712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125.27671232876712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125.27671232876712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125.27671232876712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125.27671232876712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125.27671232876712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125.27671232876712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125.27671232876712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125.27671232876712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125.27671232876712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125.27671232876712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125.27671232876712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125.27671232876712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125.27671232876712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125.27671232876712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125.27671232876712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125.27671232876712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125.27671232876712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125.27671232876712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125.27671232876712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125.27671232876712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125.27671232876712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125.27671232876712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125.27671232876712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125.27671232876712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125.27671232876712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125.27671232876712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125.27671232876712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125.27671232876712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125.27671232876712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125.27671232876712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125.27671232876712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125.27671232876712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125.27671232876712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125.27671232876712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125.27671232876712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125.27671232876712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125.27671232876712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125.27671232876712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125.27671232876712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125.27671232876712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125.27671232876712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125.27671232876712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125.27671232876712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125.27671232876712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125.27671232876712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125.27671232876712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125.27671232876712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125.27671232876712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125.27671232876712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125.27671232876712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125.27671232876712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125.27671232876712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125.27671232876712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125.27671232876712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125.27671232876712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125.27671232876712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125.27671232876712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125.27671232876712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125.27671232876712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125.27671232876712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125.27671232876712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125.27671232876712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125.27671232876712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125.27671232876712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125.27671232876712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125.27671232876712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125.27671232876712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125.27671232876712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125.27671232876712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125.27671232876712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125.27671232876712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125.27671232876712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125.27671232876712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125.27671232876712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125.27671232876712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125.27671232876712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125.27671232876712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125.27671232876712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125.27671232876712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125.27671232876712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125.27671232876712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125.27671232876712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125.27671232876712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125.27671232876712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125.27671232876712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125.27671232876712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125.27671232876712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125.27671232876712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125.27671232876712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125.27671232876712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125.27671232876712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125.27671232876712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125.27671232876712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125.27671232876712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125.27671232876712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125.27671232876712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125.27671232876712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125.27671232876712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125.27671232876712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125.27671232876712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125.27671232876712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125.27671232876712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125.27671232876712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125.27671232876712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125.27671232876712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125.27671232876712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125.27671232876712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125.27671232876712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125.27671232876712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125.27671232876712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125.27671232876712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125.27671232876712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125.27671232876712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125.27671232876712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125.27671232876712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125.27671232876712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125.27671232876712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125.27671232876712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125.27671232876712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125.27671232876712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125.27671232876712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125.27671232876712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125.27671232876712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125.27671232876712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125.27671232876712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125.27671232876712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125.27671232876712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125.27671232876712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125.27671232876712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125.27671232876712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125.27671232876712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125.27671232876712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125.27671232876712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125.27671232876712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125.27671232876712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125.27671232876712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125.27671232876712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125.27671232876712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125.27671232876712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125.27671232876712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125.27671232876712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125.27671232876712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125.27671232876712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125.27671232876712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125.27671232876712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125.27671232876712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125.27671232876712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125.27671232876712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125.27671232876712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125.27671232876712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125.27671232876712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125.27671232876712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125.27671232876712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125.27671232876712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125.27671232876712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125.27671232876712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125.27671232876712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125.27671232876712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125.27671232876712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125.27671232876712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125.27671232876712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125.27671232876712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125.27671232876712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125.27671232876712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125.27671232876712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125.27671232876712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125.27671232876712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125.27671232876712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125.27671232876712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125.27671232876712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125.27671232876712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125.27671232876712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125.27671232876712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125.27671232876712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125.27671232876712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125.27671232876712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125.27671232876712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125.27671232876712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125.27671232876712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125.27671232876712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125.27671232876712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125.27671232876712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125.27671232876712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125.27671232876712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125.27671232876712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125.27671232876712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125.27671232876712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125.27671232876712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125.27671232876712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125.27671232876712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125.27671232876712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125.27671232876712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125.27671232876712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125.27671232876712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125.27671232876712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125.27671232876712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125.27671232876712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125.27671232876712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125.27671232876712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125.27671232876712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125.27671232876712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125.27671232876712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125.27671232876712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125.27671232876712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125.27671232876712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125.27671232876712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125.27671232876712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125.27671232876712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125.27671232876712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125.27671232876712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125.27671232876712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125.27671232876712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125.27671232876712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125.27671232876712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125.27671232876712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125.27671232876712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125.27671232876712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125.27671232876712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125.27671232876712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125.27671232876712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125.27671232876712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125.27671232876712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125.27671232876712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125.27671232876712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125.27671232876712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125.27671232876712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125.27671232876712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125.27671232876712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125.27671232876712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125.27671232876712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125.27671232876712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125.27671232876712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125.27671232876712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125.27671232876712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125.27671232876712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125.27671232876712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125.27671232876712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125.27671232876712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125.27671232876712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125.27671232876712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125.27671232876712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125.27671232876712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125.27671232876712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125.27671232876712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125.27671232876712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125.27671232876712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125.27671232876712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125.27671232876712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125.27671232876712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125.27671232876712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125.27671232876712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125.27671232876712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125.27671232876712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125.27671232876712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125.27671232876712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125.27671232876712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125.27671232876712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125.27671232876712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125.27671232876712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125.27671232876712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125.27671232876712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125.27671232876712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125.27671232876712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125.27671232876712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125.27671232876712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125.27671232876712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125.27671232876712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125.27671232876712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125.27671232876712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125.27671232876712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125.27671232876712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125.27671232876712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125.27671232876712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125.27671232876712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125.27671232876712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125.27671232876712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125.27671232876712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125.27671232876712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125.27671232876712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125.27671232876712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125.27671232876712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125.27671232876712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125.27671232876712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125.27671232876712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125.27671232876712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125.27671232876712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125.27671232876712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125.27671232876712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125.27671232876712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125.27671232876712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125.27671232876712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125.27671232876712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125.27671232876712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125.27671232876712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125.27671232876712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125.27671232876712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125.27671232876712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125.27671232876712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125.27671232876712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125.27671232876712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125.27671232876712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125.27671232876712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125.27671232876712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125.27671232876712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125.27671232876712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125.27671232876712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125.27671232876712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125.27671232876712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125.27671232876712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125.27671232876712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125.27671232876712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125.27671232876712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125.27671232876712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125.27671232876712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125.27671232876712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125.27671232876712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125.27671232876712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125.27671232876712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125.27671232876712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125.27671232876712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125.27671232876712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125.27671232876712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125.27671232876712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125.27671232876712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125.27671232876712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125.27671232876712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125.27671232876712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125.27671232876712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125.27671232876712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125.27671232876712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125.27671232876712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125.27671232876712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125.27671232876712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125.27671232876712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125.27671232876712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125.27671232876712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125.27671232876712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125.27671232876712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125.27671232876712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125.27671232876712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125.27671232876712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125.27671232876712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125.27671232876712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125.27671232876712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125.27671232876712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125.27671232876712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125.27671232876712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125.27671232876712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125.27671232876712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125.27671232876712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125.27671232876712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125.27671232876712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125.27671232876712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125.27671232876712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125.27671232876712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125.27671232876712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125.27671232876712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125.27671232876712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125.27671232876712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125.27671232876712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125.27671232876712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125.27671232876712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125.27671232876712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125.27671232876712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125.27671232876712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125.27671232876712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125.27671232876712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125.27671232876712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125.27671232876712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125.27671232876712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125.27671232876712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125.27671232876712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125.27671232876712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125.27671232876712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125.27671232876712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125.27671232876712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125.27671232876712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125.27671232876712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125.27671232876712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125.27671232876712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125.27671232876712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125.27671232876712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125.27671232876712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125.27671232876712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125.27671232876712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125.27671232876712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125.27671232876712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125.27671232876712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125.27671232876712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125.27671232876712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125.27671232876712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125.27671232876712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125.27671232876712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125.27671232876712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125.27671232876712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125.27671232876712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125.27671232876712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125.27671232876712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125.27671232876712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125.27671232876712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125.27671232876712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125.27671232876712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125.27671232876712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125.27671232876712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125.27671232876712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125.27671232876712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125.27671232876712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125.27671232876712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125.27671232876712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125.27671232876712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125.27671232876712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125.27671232876712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125.27671232876712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125.27671232876712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125.27671232876712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125.27671232876712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125.27671232876712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125.27671232876712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125.27671232876712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125.27671232876712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125.27671232876712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125.27671232876712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125.27671232876712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125.27671232876712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125.27671232876712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125.27671232876712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125.27671232876712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125.27671232876712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125.27671232876712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125.27671232876712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125.27671232876712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125.27671232876712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125.27671232876712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125.27671232876712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125.27671232876712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125.27671232876712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125.27671232876712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125.27671232876712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125.27671232876712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125.27671232876712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125.27671232876712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125.27671232876712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125.27671232876712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125.27671232876712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125.27671232876712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125.27671232876712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125.27671232876712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125.27671232876712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125.27671232876712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125.27671232876712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125.27671232876712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125.27671232876712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125.27671232876712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125.27671232876712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125.27671232876712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125.27671232876712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125.27671232876712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125.27671232876712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125.27671232876712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125.27671232876712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125.27671232876712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125.27671232876712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125.27671232876712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125.27671232876712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125.27671232876712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125.27671232876712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125.27671232876712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125.27671232876712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125.27671232876712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125.27671232876712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125.27671232876712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125.27671232876712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125.27671232876712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125.27671232876712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125.27671232876712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125.27671232876712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125.27671232876712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125.27671232876712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125.27671232876712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125.27671232876712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125.27671232876712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125.27671232876712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125.27671232876712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125.27671232876712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125.27671232876712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125.27671232876712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125.27671232876712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125.27671232876712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125.27671232876712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125.27671232876712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125.27671232876712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125.27671232876712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125.27671232876712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125.27671232876712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125.27671232876712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125.27671232876712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125.27671232876712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125.27671232876712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125.27671232876712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125.27671232876712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125.27671232876712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125.27671232876712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125.27671232876712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125.27671232876712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125.27671232876712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125.27671232876712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125.27671232876712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125.27671232876712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125.27671232876712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125.27671232876712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125.27671232876712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125.27671232876712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125.27671232876712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125.27671232876712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125.27671232876712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125.27671232876712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125.27671232876712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125.27671232876712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125.27671232876712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125.27671232876712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125.27671232876712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125.27671232876712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125.27671232876712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125.27671232876712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125.27671232876712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125.27671232876712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125.27671232876712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125.27671232876712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125.27671232876712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125.27671232876712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125.27671232876712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125.27671232876712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125.27671232876712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125.27671232876712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125.27671232876712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125.27671232876712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125.27671232876712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125.27671232876712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125.27671232876712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125.27671232876712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125.27671232876712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125.27671232876712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125.27671232876712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125.27671232876712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125.27671232876712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125.27671232876712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125.27671232876712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125.27671232876712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125.27671232876712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125.27671232876712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125.27671232876712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125.27671232876712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125.27671232876712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125.27671232876712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125.27671232876712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125.27671232876712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125.27671232876712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125.27671232876712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125.27671232876712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125.27671232876712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125.27671232876712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125.27671232876712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125.27671232876712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125.27671232876712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125.27671232876712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125.27671232876712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125.27671232876712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125.27671232876712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125.27671232876712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125.27671232876712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125.27671232876712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125.27671232876712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125.27671232876712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125.27671232876712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125.27671232876712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125.27671232876712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125.27671232876712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125.27671232876712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125.27671232876712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125.27671232876712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125.27671232876712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125.27671232876712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125.27671232876712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125.27671232876712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125.27671232876712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125.27671232876712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125.27671232876712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125.27671232876712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125.27671232876712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125.27671232876712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125.27671232876712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125.27671232876712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125.27671232876712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125.27671232876712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125.27671232876712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125.27671232876712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125.27671232876712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125.27671232876712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125.27671232876712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125.27671232876712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125.27671232876712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125.27671232876712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125.27671232876712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125.27671232876712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125.27671232876712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125.27671232876712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125.27671232876712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125.27671232876712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125.27671232876712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125.27671232876712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125.27671232876712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125.27671232876712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125.27671232876712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125.27671232876712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125.27671232876712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125.27671232876712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125.27671232876712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125.27671232876712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125.27671232876712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125.27671232876712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125.27671232876712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125.27671232876712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125.27671232876712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125.27671232876712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125.27671232876712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125.27671232876712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125.27671232876712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125.27671232876712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125.27671232876712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125.27671232876712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125.27671232876712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125.27671232876712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125.27671232876712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125.27671232876712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125.27671232876712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125.27671232876712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125.27671232876712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125.27671232876712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125.27671232876712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125.27671232876712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125.27671232876712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125.27671232876712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125.27671232876712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125.27671232876712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125.27671232876712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125.27671232876712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125.27671232876712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125.27671232876712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125.27671232876712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125.27671232876712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125.27671232876712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125.27671232876712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125.27671232876712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125.27671232876712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125.27671232876712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125.27671232876712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125.27671232876712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125.27671232876712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125.27671232876712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125.27671232876712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125.27671232876712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125.27671232876712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125.27671232876712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125.27671232876712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125.27671232876712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125.27671232876712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125.27671232876712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125.27671232876712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125.27671232876712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125.27671232876712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125.27671232876712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125.27671232876712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125.27671232876712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125.27671232876712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125.27671232876712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125.27671232876712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125.27671232876712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125.27671232876712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125.27671232876712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125.27671232876712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125.27671232876712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125.27671232876712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125.27671232876712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125.27671232876712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125.27671232876712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125.27671232876712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125.27671232876712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125.27671232876712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125.27671232876712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125.27671232876712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125.27671232876712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125.27671232876712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125.27671232876712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125.27671232876712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125.27671232876712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125.27671232876712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125.27671232876712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125.27671232876712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125.27671232876712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125.27671232876712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125.27671232876712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125.27671232876712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125.27671232876712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125.27671232876712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125.27671232876712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125.27671232876712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125.27671232876712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125.27671232876712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125.27671232876712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125.27671232876712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125.27671232876712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125.27671232876712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125.27671232876712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125.27671232876712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125.27671232876712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125.27671232876712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125.27671232876712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125.27671232876712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125.27671232876712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125.27671232876712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125.27671232876712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125.27671232876712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125.27671232876712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125.27671232876712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125.27671232876712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125.27671232876712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125.27671232876712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125.27671232876712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125.27671232876712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125.27671232876712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125.27671232876712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125.27671232876712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125.27671232876712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125.27671232876712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125.27671232876712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125.27671232876712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125.27671232876712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125.27671232876712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125.27671232876712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125.27671232876712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125.27671232876712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125.27671232876712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125.27671232876712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125.27671232876712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125.27671232876712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125.27671232876712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125.27671232876712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125.27671232876712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125.27671232876712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125.27671232876712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125.27671232876712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125.27671232876712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125.27671232876712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125.27671232876712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125.27671232876712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125.27671232876712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125.27671232876712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125.27671232876712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125.27671232876712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125.27671232876712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125.27671232876712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125.27671232876712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125.27671232876712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125.27671232876712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125.27671232876712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125.27671232876712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125.27671232876712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125.27671232876712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125.27671232876712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125.27671232876712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125.27671232876712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125.27671232876712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125.27671232876712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125.27671232876712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125.27671232876712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125.27671232876712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125.27671232876712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125.27671232876712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125.27671232876712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125.27671232876712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125.27671232876712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125.27671232876712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125.27671232876712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125.27671232876712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125.27671232876712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125.27671232876712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125.27671232876712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125.27671232876712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125.27671232876712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125.27671232876712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125.27671232876712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125.27671232876712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125.27671232876712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125.27671232876712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125.27671232876712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125.27671232876712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125.27671232876712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125.27671232876712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125.27671232876712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125.27671232876712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125.27671232876712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125.27671232876712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125.27671232876712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125.27671232876712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125.27671232876712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125.27671232876712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125.27671232876712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125.27671232876712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125.27671232876712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125.27671232876712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125.27671232876712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125.27671232876712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125.27671232876712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125.27671232876712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125.27671232876712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125.27671232876712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125.27671232876712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125.27671232876712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125.27671232876712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125.27671232876712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125.27671232876712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125.27671232876712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125.27671232876712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125.27671232876712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125.27671232876712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125.27671232876712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125.27671232876712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125.27671232876712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125.27671232876712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125.27671232876712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125.27671232876712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125.27671232876712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125.27671232876712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125.27671232876712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125.27671232876712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125.27671232876712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125.27671232876712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125.27671232876712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125.27671232876712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125.27671232876712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125.27671232876712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125.27671232876712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125.27671232876712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125.27671232876712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125.27671232876712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125.27671232876712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125.27671232876712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125.27671232876712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125.27671232876712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125.27671232876712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125.27671232876712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125.27671232876712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125.27671232876712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125.27671232876712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125.27671232876712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125.27671232876712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125.27671232876712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125.27671232876712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125.27671232876712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125.27671232876712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125.27671232876712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125.27671232876712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125.27671232876712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125.27671232876712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125.27671232876712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125.27671232876712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125.27671232876712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125.27671232876712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125.27671232876712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125.27671232876712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125.27671232876712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125.27671232876712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125.27671232876712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125.27671232876712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125.27671232876712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125.27671232876712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125.27671232876712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125.27671232876712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125.27671232876712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125.27671232876712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125.27671232876712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125.27671232876712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125.27671232876712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125.27671232876712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125.27671232876712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125.27671232876712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125.27671232876712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125.27671232876712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125.27671232876712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125.27671232876712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125.27671232876712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125.27671232876712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125.27671232876712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125.27671232876712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125.27671232876712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125.27671232876712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125.27671232876712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125.27671232876712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125.27671232876712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125.27671232876712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125.27671232876712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125.27671232876712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125.27671232876712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125.27671232876712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125.27671232876712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125.27671232876712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125.27671232876712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125.27671232876712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125.27671232876712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125.27671232876712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125.27671232876712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125.27671232876712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125.27671232876712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125.27671232876712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125.27671232876712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125.27671232876712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125.27671232876712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125.27671232876712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125.27671232876712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125.27671232876712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125.27671232876712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125.27671232876712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125.27671232876712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125.27671232876712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125.27671232876712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125.27671232876712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125.27671232876712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125.27671232876712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125.27671232876712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125.27671232876712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125.27671232876712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125.27671232876712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125.27671232876712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125.27671232876712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125.27671232876712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125.27671232876712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125.27671232876712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125.27671232876712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125.27671232876712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125.27671232876712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125.27671232876712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125.27671232876712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125.27671232876712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125.27671232876712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125.27671232876712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125.27671232876712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125.27671232876712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125.27671232876712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125.27671232876712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125.27671232876712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125.27671232876712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125.27671232876712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125.27671232876712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125.27671232876712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125.27671232876712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125.27671232876712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125.27671232876712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125.27671232876712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125.27671232876712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125.27671232876712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125.27671232876712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125.27671232876712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125.27671232876712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125.27671232876712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125.27671232876712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125.27671232876712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125.27671232876712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125.27671232876712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125.27671232876712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125.27671232876712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125.27671232876712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125.27671232876712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125.27671232876712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125.27671232876712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125.27671232876712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125.27671232876712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125.27671232876712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125.27671232876712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125.27671232876712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125.27671232876712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125.27671232876712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125.27671232876712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125.27671232876712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125.27671232876712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125.27671232876712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125.27671232876712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125.27671232876712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125.27671232876712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125.27671232876712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125.27671232876712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125.27671232876712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125.27671232876712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125.27671232876712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125.27671232876712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125.27671232876712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125.27671232876712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125.27671232876712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125.27671232876712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125.27671232876712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125.27671232876712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125.27671232876712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125.27671232876712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125.27671232876712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125.27671232876712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125.27671232876712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125.27671232876712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125.27671232876712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125.27671232876712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125.27671232876712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125.27671232876712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125.27671232876712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125.27671232876712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125.27671232876712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125.27671232876712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125.27671232876712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125.27671232876712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125.27671232876712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125.27671232876712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125.27671232876712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125.27671232876712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125.27671232876712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125.27671232876712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125.27671232876712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125.27671232876712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125.27671232876712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125.27671232876712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125.27671232876712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125.27671232876712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125.27671232876712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125.27671232876712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125.27671232876712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125.27671232876712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125.27671232876712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125.27671232876712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125.27671232876712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125.27671232876712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125.27671232876712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125.27671232876712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125.27671232876712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125.27671232876712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125.27671232876712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125.27671232876712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125.27671232876712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125.27671232876712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125.27671232876712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125.27671232876712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125.27671232876712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125.27671232876712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125.27671232876712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125.27671232876712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125.27671232876712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125.27671232876712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125.27671232876712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125.27671232876712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125.27671232876712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125.27671232876712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125.27671232876712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125.27671232876712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125.27671232876712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125.27671232876712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125.27671232876712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125.27671232876712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125.27671232876712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125.27671232876712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125.27671232876712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125.27671232876712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125.27671232876712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125.27671232876712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125.27671232876712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125.27671232876712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125.27671232876712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125.27671232876712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125.27671232876712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125.27671232876712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125.27671232876712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125.27671232876712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125.27671232876712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125.27671232876712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125.27671232876712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125.27671232876712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125.27671232876712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125.27671232876712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125.27671232876712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125.27671232876712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125.27671232876712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125.27671232876712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125.27671232876712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125.27671232876712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125.27671232876712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125.27671232876712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125.27671232876712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125.27671232876712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125.27671232876712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125.27671232876712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125.27671232876712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125.27671232876712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125.27671232876712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125.27671232876712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125.27671232876712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125.27671232876712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125.27671232876712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125.27671232876712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125.27671232876712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125.27671232876712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125.27671232876712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125.27671232876712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125.27671232876712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125.27671232876712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125.27671232876712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125.27671232876712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125.27671232876712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125.27671232876712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125.27671232876712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125.27671232876712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125.27671232876712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125.27671232876712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125.27671232876712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125.27671232876712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125.27671232876712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125.27671232876712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125.27671232876712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125.27671232876712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125.27671232876712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125.27671232876712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125.27671232876712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125.27671232876712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125.27671232876712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125.27671232876712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125.27671232876712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125.27671232876712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125.27671232876712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125.27671232876712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125.27671232876712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125.27671232876712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125.27671232876712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125.27671232876712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125.27671232876712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125.27671232876712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125.27671232876712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125.27671232876712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125.27671232876712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125.27671232876712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125.27671232876712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125.27671232876712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125.27671232876712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125.27671232876712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125.27671232876712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125.27671232876712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125.27671232876712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125.27671232876712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125.27671232876712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125.27671232876712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125.27671232876712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125.27671232876712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125.27671232876712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125.27671232876712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125.27671232876712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125.27671232876712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125.27671232876712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125.27671232876712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125.27671232876712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125.27671232876712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125.27671232876712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125.27671232876712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125.27671232876712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125.27671232876712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125.27671232876712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125.27671232876712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125.27671232876712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125.27671232876712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125.27671232876712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125.27671232876712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125.27671232876712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125.27671232876712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125.27671232876712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125.27671232876712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125.27671232876712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125.27671232876712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125.27671232876712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125.27671232876712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125.27671232876712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125.27671232876712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125.27671232876712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125.27671232876712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125.27671232876712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125.27671232876712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125.27671232876712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125.27671232876712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125.27671232876712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125.27671232876712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125.27671232876712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125.27671232876712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125.27671232876712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125.27671232876712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125.27671232876712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125.27671232876712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125.27671232876712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125.27671232876712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125.27671232876712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125.27671232876712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125.27671232876712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125.27671232876712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125.27671232876712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125.27671232876712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125.27671232876712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125.27671232876712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125.27671232876712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125.27671232876712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125.27671232876712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125.27671232876712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125.27671232876712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125.27671232876712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125.27671232876712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125.27671232876712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125.27671232876712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125.27671232876712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125.27671232876712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125.27671232876712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125.27671232876712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125.27671232876712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125.27671232876712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125.27671232876712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125.27671232876712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125.27671232876712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125.27671232876712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125.27671232876712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125.27671232876712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125.27671232876712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125.27671232876712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125.27671232876712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125.27671232876712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125.27671232876712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125.27671232876712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125.27671232876712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125.27671232876712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125.27671232876712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125.27671232876712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125.27671232876712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125.27671232876712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125.27671232876712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125.27671232876712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125.27671232876712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125.27671232876712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125.27671232876712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125.27671232876712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125.27671232876712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125.27671232876712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125.27671232876712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125.27671232876712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125.27671232876712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125.27671232876712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125.27671232876712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125.27671232876712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125.27671232876712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125.27671232876712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125.27671232876712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125.27671232876712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125.27671232876712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125.27671232876712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125.27671232876712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125.27671232876712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125.27671232876712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125.27671232876712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125.27671232876712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125.27671232876712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125.27671232876712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125.27671232876712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125.27671232876712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125.27671232876712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125.27671232876712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125.27671232876712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125.27671232876712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125.27671232876712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125.27671232876712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125.27671232876712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125.27671232876712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125.27671232876712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125.27671232876712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125.27671232876712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125.27671232876712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125.27671232876712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125.27671232876712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125.27671232876712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125.27671232876712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125.27671232876712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125.27671232876712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125.27671232876712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125.27671232876712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125.27671232876712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125.27671232876712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125.27671232876712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125.27671232876712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125.27671232876712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125.27671232876712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125.27671232876712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125.27671232876712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125.27671232876712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125.27671232876712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125.27671232876712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125.27671232876712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125.27671232876712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125.27671232876712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125.27671232876712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125.27671232876712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125.27671232876712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125.27671232876712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125.27671232876712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125.27671232876712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125.27671232876712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125.27671232876712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125.27671232876712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125.27671232876712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125.27671232876712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125.27671232876712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125.27671232876712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125.27671232876712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125.27671232876712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125.27671232876712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125.27671232876712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125.27671232876712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125.27671232876712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125.27671232876712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125.27671232876712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125.27671232876712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125.27671232876712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125.27671232876712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125.27671232876712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125.27671232876712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125.27671232876712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125.27671232876712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125.27671232876712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125.27671232876712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125.27671232876712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125.27671232876712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125.27671232876712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125.27671232876712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125.27671232876712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125.27671232876712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125.27671232876712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125.27671232876712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125.27671232876712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125.27671232876712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125.27671232876712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125.27671232876712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125.27671232876712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125.27671232876712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125.27671232876712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125.27671232876712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125.27671232876712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125.27671232876712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125.27671232876712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125.27671232876712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125.27671232876712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125.27671232876712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125.27671232876712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125.27671232876712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125.27671232876712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125.27671232876712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125.27671232876712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125.27671232876712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125.27671232876712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125.27671232876712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125.27671232876712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125.27671232876712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125.27671232876712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125.27671232876712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125.27671232876712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125.27671232876712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125.27671232876712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125.27671232876712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125.27671232876712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125.27671232876712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125.27671232876712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125.27671232876712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125.27671232876712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125.27671232876712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125.27671232876712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125.27671232876712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125.27671232876712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125.27671232876712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125.27671232876712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125.27671232876712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125.27671232876712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125.27671232876712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125.27671232876712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125.27671232876712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125.27671232876712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125.27671232876712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125.27671232876712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125.27671232876712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125.27671232876712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125.27671232876712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125.27671232876712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125.27671232876712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125.27671232876712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125.27671232876712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125.27671232876712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125.27671232876712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125.27671232876712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125.27671232876712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125.27671232876712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125.27671232876712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125.27671232876712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125.27671232876712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125.27671232876712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125.27671232876712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125.27671232876712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125.27671232876712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125.27671232876712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125.27671232876712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125.27671232876712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125.27671232876712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125.27671232876712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125.27671232876712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125.27671232876712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125.27671232876712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125.27671232876712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125.27671232876712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125.27671232876712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125.27671232876712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125.27671232876712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125.27671232876712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125.27671232876712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125.27671232876712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125.27671232876712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125.27671232876712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125.27671232876712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125.27671232876712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125.27671232876712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125.27671232876712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125.27671232876712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125.27671232876712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125.27671232876712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125.27671232876712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125.27671232876712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125.27671232876712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125.27671232876712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125.27671232876712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125.27671232876712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125.27671232876712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125.27671232876712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125.27671232876712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125.27671232876712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125.27671232876712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125.27671232876712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125.27671232876712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125.27671232876712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125.27671232876712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125.27671232876712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125.27671232876712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125.27671232876712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125.27671232876712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125.27671232876712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125.27671232876712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125.27671232876712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125.27671232876712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125.27671232876712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125.27671232876712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125.27671232876712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125.27671232876712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125.27671232876712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125.27671232876712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125.27671232876712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125.27671232876712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125.27671232876712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125.27671232876712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125.27671232876712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125.27671232876712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125.27671232876712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125.27671232876712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125.27671232876712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125.27671232876712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125.27671232876712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125.27671232876712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125.27671232876712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125.27671232876712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125.27671232876712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125.27671232876712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125.27671232876712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125.27671232876712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125.27671232876712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125.27671232876712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125.27671232876712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125.27671232876712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125.27671232876712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125.27671232876712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125.27671232876712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125.27671232876712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125.27671232876712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125.27671232876712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125.27671232876712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125.27671232876712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125.27671232876712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125.27671232876712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125.27671232876712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125.27671232876712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125.27671232876712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125.27671232876712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125.27671232876712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125.27671232876712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125.27671232876712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125.27671232876712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125.27671232876712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125.27671232876712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125.27671232876712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125.27671232876712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125.27671232876712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125.27671232876712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125.27671232876712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125.27671232876712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125.27671232876712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125.27671232876712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125.27671232876712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125.27671232876712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125.27671232876712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125.27671232876712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125.27671232876712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125.27671232876712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125.27671232876712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125.27671232876712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125.27671232876712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125.27671232876712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125.27671232876712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125.27671232876712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125.27671232876712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125.27671232876712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125.27671232876712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125.27671232876712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125.27671232876712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125.27671232876712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125.27671232876712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125.27671232876712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125.27671232876712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125.27671232876712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125.27671232876712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125.27671232876712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125.27671232876712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125.27671232876712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125.27671232876712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125.27671232876712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125.27671232876712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125.27671232876712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125.27671232876712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125.27671232876712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125.27671232876712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125.27671232876712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125.27671232876712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125.27671232876712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125.27671232876712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125.27671232876712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125.27671232876712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125.27671232876712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125.27671232876712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125.27671232876712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125.27671232876712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125.27671232876712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125.27671232876712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125.27671232876712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125.27671232876712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125.27671232876712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125.27671232876712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125.27671232876712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125.27671232876712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125.27671232876712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125.27671232876712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125.27671232876712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125.27671232876712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125.27671232876712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125.27671232876712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125.27671232876712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125.27671232876712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125.27671232876712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125.27671232876712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125.27671232876712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125.27671232876712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125.27671232876712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125.27671232876712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125.27671232876712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125.27671232876712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125.27671232876712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125.27671232876712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125.27671232876712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125.27671232876712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125.27671232876712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125.27671232876712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125.27671232876712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125.27671232876712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125.27671232876712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125.27671232876712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125.27671232876712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125.27671232876712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125.27671232876712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125.27671232876712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125.27671232876712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125.27671232876712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358" zoomScale="98" zoomScaleNormal="98" workbookViewId="0">
      <selection activeCell="H1381" sqref="H1381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8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18580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3945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23005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45689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76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56</v>
      </c>
      <c r="D71" s="168">
        <f>C71*2</f>
        <v>112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112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134</v>
      </c>
      <c r="C11" s="17">
        <f>COUNTIFS(REGISTROS[DR. SOLICITANTE],ESTADISTICA[[#This Row],[MEDICO ]],REGISTROS[[TIPO DE EXAMEN ]],"RX PERIAPICAL")</f>
        <v>53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16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77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144</v>
      </c>
      <c r="C17" s="17">
        <f>COUNTIFS(REGISTROS[DR. SOLICITANTE],ESTADISTICA[[#This Row],[MEDICO ]],REGISTROS[[TIPO DE EXAMEN ]],"RX PERIAPICAL")</f>
        <v>108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257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38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15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206</v>
      </c>
      <c r="C41" s="17">
        <f>COUNTIFS(REGISTROS[DR. SOLICITANTE],ESTADISTICA[[#This Row],[MEDICO ]],REGISTROS[[TIPO DE EXAMEN ]],"RX PERIAPICAL")</f>
        <v>86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324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4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741</v>
      </c>
      <c r="C64" s="209">
        <f>SUM(ESTADISTICA[[RX PERIAPICAL ]])</f>
        <v>347</v>
      </c>
      <c r="D64" s="210">
        <f>SUM(ESTADISTICA[RX PARCIAL])</f>
        <v>44</v>
      </c>
      <c r="E64" s="211">
        <f>SUM(ESTADISTICA[TOTAL])</f>
        <v>1132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2025-03-10T20:53:11Z</dcterms:modified>
</cp:coreProperties>
</file>